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8bf718c99a0174/NZSCA/"/>
    </mc:Choice>
  </mc:AlternateContent>
  <bookViews>
    <workbookView xWindow="0" yWindow="0" windowWidth="28110" windowHeight="11835"/>
  </bookViews>
  <sheets>
    <sheet name="All on 1 she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" i="1" l="1"/>
  <c r="N94" i="1"/>
  <c r="N93" i="1"/>
  <c r="N92" i="1"/>
  <c r="N91" i="1"/>
  <c r="N90" i="1"/>
  <c r="N89" i="1"/>
  <c r="N88" i="1"/>
  <c r="N87" i="1"/>
  <c r="N86" i="1"/>
  <c r="N85" i="1"/>
  <c r="N84" i="1"/>
</calcChain>
</file>

<file path=xl/sharedStrings.xml><?xml version="1.0" encoding="utf-8"?>
<sst xmlns="http://schemas.openxmlformats.org/spreadsheetml/2006/main" count="266" uniqueCount="55">
  <si>
    <t>Henderson Miniature Motor Racing club Inc.</t>
  </si>
  <si>
    <t>North Island Championships:</t>
  </si>
  <si>
    <t>Class:</t>
  </si>
  <si>
    <t>Grand Prix. FK 24th</t>
  </si>
  <si>
    <t>Date:</t>
  </si>
  <si>
    <t>June</t>
  </si>
  <si>
    <t>Overall</t>
  </si>
  <si>
    <t xml:space="preserve">Qual  </t>
  </si>
  <si>
    <t>Qual</t>
  </si>
  <si>
    <t>Race</t>
  </si>
  <si>
    <t>6 x 3 Minutes</t>
  </si>
  <si>
    <t>Placing:</t>
  </si>
  <si>
    <t>Heat:</t>
  </si>
  <si>
    <t>Name:</t>
  </si>
  <si>
    <t>Time</t>
  </si>
  <si>
    <t>Pos</t>
  </si>
  <si>
    <t>Laps:</t>
  </si>
  <si>
    <t>Points:</t>
  </si>
  <si>
    <t>Best Lap:</t>
  </si>
  <si>
    <t>White</t>
  </si>
  <si>
    <t>Green</t>
  </si>
  <si>
    <t>Red</t>
  </si>
  <si>
    <t>Blue</t>
  </si>
  <si>
    <t>Yellow</t>
  </si>
  <si>
    <t>Purple</t>
  </si>
  <si>
    <t>Total Laps:</t>
  </si>
  <si>
    <t>A</t>
  </si>
  <si>
    <t>Kieran Dale</t>
  </si>
  <si>
    <t>John Crothers</t>
  </si>
  <si>
    <t>Darren MacLeod</t>
  </si>
  <si>
    <t>Ray Jackson</t>
  </si>
  <si>
    <t>Paul Caplan</t>
  </si>
  <si>
    <t>Paul LeBreton</t>
  </si>
  <si>
    <t>B</t>
  </si>
  <si>
    <t>Stu Smith</t>
  </si>
  <si>
    <t>Chas LeBreton</t>
  </si>
  <si>
    <t>Bruce Tocker</t>
  </si>
  <si>
    <t>Brian Evans</t>
  </si>
  <si>
    <t>Rob Jackson</t>
  </si>
  <si>
    <t>Saloon. FK 24th</t>
  </si>
  <si>
    <t>Steve Murch</t>
  </si>
  <si>
    <t>LMP. FK 24th</t>
  </si>
  <si>
    <t>Group 12. GTP 24th</t>
  </si>
  <si>
    <t>Group 12. Wing 24th</t>
  </si>
  <si>
    <t>FK GP:</t>
  </si>
  <si>
    <t>FK Saloon:</t>
  </si>
  <si>
    <t>FK LMP:</t>
  </si>
  <si>
    <t>GTP Gp12</t>
  </si>
  <si>
    <t>GP12 Wing</t>
  </si>
  <si>
    <t>NI Champion</t>
  </si>
  <si>
    <t>Car No:</t>
  </si>
  <si>
    <t>Driver:</t>
  </si>
  <si>
    <t>Place:</t>
  </si>
  <si>
    <t>Point: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</si>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</sst>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70C0"/>
      <name val="Arial"/>
      <family val="2"/>
    </font>
    <font>
      <b/>
      <sz val="12"/>
      <color rgb="FF7030A0"/>
      <name val="Arial"/>
      <family val="2"/>
    </font>
    <font>
      <b/>
      <sz val="10"/>
      <color rgb="FFFF0000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1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left"/>
    </xf>
    <xf numFmtId="0" fontId="5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/>
    <xf numFmtId="0" fontId="10" fillId="0" borderId="0" xfId="0" applyFont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164" fontId="10" fillId="3" borderId="4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Fill="1" applyBorder="1"/>
    <xf numFmtId="0" fontId="2" fillId="5" borderId="5" xfId="0" applyFont="1" applyFill="1" applyBorder="1"/>
    <xf numFmtId="0" fontId="2" fillId="6" borderId="5" xfId="0" applyFont="1" applyFill="1" applyBorder="1"/>
    <xf numFmtId="0" fontId="2" fillId="4" borderId="5" xfId="0" applyFont="1" applyFill="1" applyBorder="1"/>
    <xf numFmtId="0" fontId="2" fillId="3" borderId="5" xfId="0" applyFont="1" applyFill="1" applyBorder="1"/>
    <xf numFmtId="0" fontId="2" fillId="7" borderId="5" xfId="0" applyFont="1" applyFill="1" applyBorder="1"/>
    <xf numFmtId="0" fontId="2" fillId="8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165" fontId="10" fillId="1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" fontId="6" fillId="11" borderId="6" xfId="0" applyNumberFormat="1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0" fillId="3" borderId="5" xfId="0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165" fontId="12" fillId="4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1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1" fontId="0" fillId="0" borderId="5" xfId="0" applyNumberFormat="1" applyBorder="1" applyAlignment="1">
      <alignment horizontal="center"/>
    </xf>
    <xf numFmtId="1" fontId="6" fillId="11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3" fillId="3" borderId="5" xfId="0" applyFont="1" applyFill="1" applyBorder="1"/>
    <xf numFmtId="165" fontId="0" fillId="3" borderId="5" xfId="0" applyNumberForma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165" fontId="12" fillId="6" borderId="5" xfId="0" applyNumberFormat="1" applyFont="1" applyFill="1" applyBorder="1" applyAlignment="1">
      <alignment horizontal="center"/>
    </xf>
    <xf numFmtId="165" fontId="13" fillId="8" borderId="5" xfId="0" applyNumberFormat="1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165" fontId="12" fillId="8" borderId="5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5" fontId="3" fillId="6" borderId="5" xfId="0" applyNumberFormat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65" fontId="12" fillId="9" borderId="5" xfId="0" applyNumberFormat="1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5" xfId="0" applyFill="1" applyBorder="1"/>
    <xf numFmtId="0" fontId="2" fillId="11" borderId="7" xfId="0" applyFont="1" applyFill="1" applyBorder="1"/>
    <xf numFmtId="0" fontId="2" fillId="11" borderId="8" xfId="0" applyFont="1" applyFill="1" applyBorder="1"/>
    <xf numFmtId="0" fontId="2" fillId="15" borderId="6" xfId="0" applyFont="1" applyFill="1" applyBorder="1"/>
    <xf numFmtId="0" fontId="2" fillId="15" borderId="8" xfId="0" applyFont="1" applyFill="1" applyBorder="1"/>
    <xf numFmtId="0" fontId="2" fillId="16" borderId="6" xfId="0" applyFont="1" applyFill="1" applyBorder="1"/>
    <xf numFmtId="0" fontId="2" fillId="16" borderId="8" xfId="0" applyFont="1" applyFill="1" applyBorder="1"/>
    <xf numFmtId="0" fontId="2" fillId="17" borderId="6" xfId="0" applyFont="1" applyFill="1" applyBorder="1"/>
    <xf numFmtId="0" fontId="2" fillId="17" borderId="8" xfId="0" applyFont="1" applyFill="1" applyBorder="1"/>
    <xf numFmtId="0" fontId="2" fillId="18" borderId="6" xfId="0" applyFont="1" applyFill="1" applyBorder="1"/>
    <xf numFmtId="0" fontId="2" fillId="18" borderId="8" xfId="0" applyFont="1" applyFill="1" applyBorder="1"/>
    <xf numFmtId="0" fontId="2" fillId="0" borderId="6" xfId="0" applyFont="1" applyBorder="1"/>
    <xf numFmtId="0" fontId="2" fillId="0" borderId="8" xfId="0" applyFont="1" applyBorder="1"/>
    <xf numFmtId="0" fontId="0" fillId="0" borderId="5" xfId="0" applyBorder="1"/>
    <xf numFmtId="0" fontId="2" fillId="11" borderId="5" xfId="0" applyFont="1" applyFill="1" applyBorder="1" applyAlignment="1">
      <alignment horizontal="center"/>
    </xf>
    <xf numFmtId="0" fontId="2" fillId="11" borderId="5" xfId="0" applyFont="1" applyFill="1" applyBorder="1"/>
    <xf numFmtId="0" fontId="0" fillId="3" borderId="5" xfId="0" applyFill="1" applyBorder="1"/>
    <xf numFmtId="0" fontId="0" fillId="19" borderId="8" xfId="0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1" fillId="19" borderId="5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9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0</xdr:row>
      <xdr:rowOff>85725</xdr:rowOff>
    </xdr:from>
    <xdr:to>
      <xdr:col>14</xdr:col>
      <xdr:colOff>257175</xdr:colOff>
      <xdr:row>3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1E3B14-D411-437F-AEF5-AFB1203C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85725"/>
          <a:ext cx="2209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5"/>
  <sheetViews>
    <sheetView tabSelected="1" workbookViewId="0">
      <selection activeCell="R26" sqref="R26"/>
    </sheetView>
  </sheetViews>
  <sheetFormatPr defaultRowHeight="12.75" x14ac:dyDescent="0.2"/>
  <cols>
    <col min="1" max="1" width="9" style="5" customWidth="1"/>
    <col min="2" max="2" width="7.28515625" customWidth="1"/>
    <col min="3" max="3" width="19.7109375" customWidth="1"/>
    <col min="4" max="4" width="9" style="5" customWidth="1"/>
    <col min="5" max="5" width="10.85546875" style="6" customWidth="1"/>
    <col min="6" max="6" width="10.7109375" style="5" customWidth="1"/>
    <col min="7" max="7" width="7.85546875" style="6" customWidth="1"/>
    <col min="9" max="14" width="7.7109375" customWidth="1"/>
    <col min="15" max="15" width="10.28515625" customWidth="1"/>
  </cols>
  <sheetData>
    <row r="2" spans="1:15" s="1" customFormat="1" ht="23.25" x14ac:dyDescent="0.35">
      <c r="A2" s="1" t="s">
        <v>0</v>
      </c>
      <c r="E2" s="2"/>
      <c r="G2" s="2"/>
      <c r="H2" s="3"/>
    </row>
    <row r="3" spans="1:15" x14ac:dyDescent="0.2">
      <c r="A3" s="4"/>
      <c r="B3" s="4"/>
    </row>
    <row r="4" spans="1:15" s="9" customFormat="1" ht="41.25" customHeight="1" x14ac:dyDescent="0.4">
      <c r="A4" s="7">
        <v>2017</v>
      </c>
      <c r="B4" s="7" t="s">
        <v>1</v>
      </c>
      <c r="C4" s="7"/>
      <c r="D4" s="7"/>
      <c r="E4" s="8"/>
      <c r="F4" s="7"/>
      <c r="G4" s="8"/>
      <c r="I4" s="10"/>
      <c r="K4" s="11"/>
    </row>
    <row r="5" spans="1:15" s="18" customFormat="1" ht="15.75" x14ac:dyDescent="0.25">
      <c r="A5" s="12" t="s">
        <v>2</v>
      </c>
      <c r="B5" s="13" t="s">
        <v>3</v>
      </c>
      <c r="C5" s="14"/>
      <c r="D5" s="12" t="s">
        <v>4</v>
      </c>
      <c r="E5" s="15" t="s">
        <v>5</v>
      </c>
      <c r="F5" s="16">
        <v>2017</v>
      </c>
      <c r="G5" s="17"/>
      <c r="H5" s="14"/>
      <c r="I5" s="14"/>
      <c r="J5" s="14"/>
      <c r="K5" s="14"/>
      <c r="L5" s="14"/>
      <c r="M5" s="14"/>
      <c r="N5" s="14"/>
      <c r="O5" s="14"/>
    </row>
    <row r="6" spans="1:15" s="26" customFormat="1" x14ac:dyDescent="0.2">
      <c r="A6" s="19" t="s">
        <v>6</v>
      </c>
      <c r="B6" s="19"/>
      <c r="C6" s="20"/>
      <c r="D6" s="21" t="s">
        <v>7</v>
      </c>
      <c r="E6" s="22" t="s">
        <v>8</v>
      </c>
      <c r="F6" s="23"/>
      <c r="G6" s="24" t="s">
        <v>9</v>
      </c>
      <c r="H6" s="25" t="s">
        <v>10</v>
      </c>
      <c r="I6" s="25"/>
    </row>
    <row r="7" spans="1:15" s="26" customFormat="1" ht="15" x14ac:dyDescent="0.25">
      <c r="A7" s="27" t="s">
        <v>11</v>
      </c>
      <c r="B7" s="27" t="s">
        <v>12</v>
      </c>
      <c r="C7" s="28" t="s">
        <v>13</v>
      </c>
      <c r="D7" s="29" t="s">
        <v>14</v>
      </c>
      <c r="E7" s="30" t="s">
        <v>15</v>
      </c>
      <c r="F7" s="31" t="s">
        <v>16</v>
      </c>
      <c r="G7" s="32" t="s">
        <v>17</v>
      </c>
      <c r="H7" s="33" t="s">
        <v>18</v>
      </c>
      <c r="I7" s="34" t="s">
        <v>19</v>
      </c>
      <c r="J7" s="35" t="s">
        <v>20</v>
      </c>
      <c r="K7" s="36" t="s">
        <v>21</v>
      </c>
      <c r="L7" s="37" t="s">
        <v>22</v>
      </c>
      <c r="M7" s="38" t="s">
        <v>23</v>
      </c>
      <c r="N7" s="39" t="s">
        <v>24</v>
      </c>
      <c r="O7" s="40" t="s">
        <v>25</v>
      </c>
    </row>
    <row r="8" spans="1:15" x14ac:dyDescent="0.2">
      <c r="A8" s="41">
        <v>1</v>
      </c>
      <c r="B8" s="42" t="s">
        <v>26</v>
      </c>
      <c r="C8" s="43" t="s">
        <v>27</v>
      </c>
      <c r="D8" s="44">
        <v>4.66</v>
      </c>
      <c r="E8" s="45">
        <v>1</v>
      </c>
      <c r="F8" s="46">
        <v>212.86</v>
      </c>
      <c r="G8" s="47">
        <v>50</v>
      </c>
      <c r="H8" s="48">
        <v>4.7130000000000001</v>
      </c>
      <c r="I8" s="49">
        <v>35</v>
      </c>
      <c r="J8" s="49">
        <v>36</v>
      </c>
      <c r="K8" s="49">
        <v>36</v>
      </c>
      <c r="L8" s="49">
        <v>37</v>
      </c>
      <c r="M8" s="49">
        <v>37</v>
      </c>
      <c r="N8" s="49">
        <v>31</v>
      </c>
      <c r="O8" s="50">
        <v>212.86</v>
      </c>
    </row>
    <row r="9" spans="1:15" x14ac:dyDescent="0.2">
      <c r="A9" s="41">
        <v>2</v>
      </c>
      <c r="B9" s="42" t="s">
        <v>26</v>
      </c>
      <c r="C9" s="43" t="s">
        <v>28</v>
      </c>
      <c r="D9" s="51">
        <v>4.7699999999999996</v>
      </c>
      <c r="E9" s="45">
        <v>2</v>
      </c>
      <c r="F9" s="46">
        <v>211.45</v>
      </c>
      <c r="G9" s="47">
        <v>47</v>
      </c>
      <c r="H9" s="52">
        <v>4.8120000000000003</v>
      </c>
      <c r="I9" s="49">
        <v>35</v>
      </c>
      <c r="J9" s="49">
        <v>35</v>
      </c>
      <c r="K9" s="49">
        <v>35</v>
      </c>
      <c r="L9" s="49">
        <v>37</v>
      </c>
      <c r="M9" s="49">
        <v>36</v>
      </c>
      <c r="N9" s="49">
        <v>33</v>
      </c>
      <c r="O9" s="50">
        <v>211.45</v>
      </c>
    </row>
    <row r="10" spans="1:15" x14ac:dyDescent="0.2">
      <c r="A10" s="41">
        <v>3</v>
      </c>
      <c r="B10" s="42" t="s">
        <v>26</v>
      </c>
      <c r="C10" s="53" t="s">
        <v>29</v>
      </c>
      <c r="D10" s="54">
        <v>4.8070000000000004</v>
      </c>
      <c r="E10" s="45">
        <v>3</v>
      </c>
      <c r="F10" s="46">
        <v>205.61</v>
      </c>
      <c r="G10" s="47">
        <v>45</v>
      </c>
      <c r="H10" s="55">
        <v>4.8520000000000003</v>
      </c>
      <c r="I10" s="49">
        <v>34</v>
      </c>
      <c r="J10" s="49">
        <v>35</v>
      </c>
      <c r="K10" s="49">
        <v>32</v>
      </c>
      <c r="L10" s="49">
        <v>34</v>
      </c>
      <c r="M10" s="49">
        <v>35</v>
      </c>
      <c r="N10" s="49">
        <v>35</v>
      </c>
      <c r="O10" s="50">
        <v>205.61</v>
      </c>
    </row>
    <row r="11" spans="1:15" x14ac:dyDescent="0.2">
      <c r="A11" s="41">
        <v>4</v>
      </c>
      <c r="B11" s="42" t="s">
        <v>26</v>
      </c>
      <c r="C11" s="53" t="s">
        <v>30</v>
      </c>
      <c r="D11" s="54">
        <v>4.9770000000000003</v>
      </c>
      <c r="E11" s="45">
        <v>5</v>
      </c>
      <c r="F11" s="46">
        <v>202.89</v>
      </c>
      <c r="G11" s="47">
        <v>44</v>
      </c>
      <c r="H11" s="56">
        <v>4.9160000000000004</v>
      </c>
      <c r="I11" s="49">
        <v>34</v>
      </c>
      <c r="J11" s="49">
        <v>34</v>
      </c>
      <c r="K11" s="49">
        <v>34</v>
      </c>
      <c r="L11" s="49">
        <v>33</v>
      </c>
      <c r="M11" s="49">
        <v>33</v>
      </c>
      <c r="N11" s="49">
        <v>34</v>
      </c>
      <c r="O11" s="50">
        <v>202.89</v>
      </c>
    </row>
    <row r="12" spans="1:15" x14ac:dyDescent="0.2">
      <c r="A12" s="41">
        <v>5</v>
      </c>
      <c r="B12" s="42" t="s">
        <v>26</v>
      </c>
      <c r="C12" s="53" t="s">
        <v>31</v>
      </c>
      <c r="D12" s="54">
        <v>4.8760000000000003</v>
      </c>
      <c r="E12" s="45">
        <v>4</v>
      </c>
      <c r="F12" s="46">
        <v>201.89</v>
      </c>
      <c r="G12" s="47">
        <v>43</v>
      </c>
      <c r="H12" s="57">
        <v>4.8319999999999999</v>
      </c>
      <c r="I12" s="49">
        <v>33</v>
      </c>
      <c r="J12" s="49">
        <v>33</v>
      </c>
      <c r="K12" s="49">
        <v>35</v>
      </c>
      <c r="L12" s="49">
        <v>33</v>
      </c>
      <c r="M12" s="49">
        <v>34</v>
      </c>
      <c r="N12" s="49">
        <v>33</v>
      </c>
      <c r="O12" s="50">
        <v>201.89</v>
      </c>
    </row>
    <row r="13" spans="1:15" x14ac:dyDescent="0.2">
      <c r="A13" s="41">
        <v>6</v>
      </c>
      <c r="B13" s="42" t="s">
        <v>26</v>
      </c>
      <c r="C13" s="43" t="s">
        <v>32</v>
      </c>
      <c r="D13" s="51">
        <v>5</v>
      </c>
      <c r="E13" s="45">
        <v>6</v>
      </c>
      <c r="F13" s="46">
        <v>192.3</v>
      </c>
      <c r="G13" s="47">
        <v>42</v>
      </c>
      <c r="H13" s="58">
        <v>5.1180000000000003</v>
      </c>
      <c r="I13" s="49">
        <v>31</v>
      </c>
      <c r="J13" s="59">
        <v>34</v>
      </c>
      <c r="K13" s="49">
        <v>31</v>
      </c>
      <c r="L13" s="49">
        <v>32</v>
      </c>
      <c r="M13" s="49">
        <v>34</v>
      </c>
      <c r="N13" s="49">
        <v>30</v>
      </c>
      <c r="O13" s="50">
        <v>192.3</v>
      </c>
    </row>
    <row r="14" spans="1:15" x14ac:dyDescent="0.2">
      <c r="A14" s="41">
        <v>7</v>
      </c>
      <c r="B14" s="60" t="s">
        <v>33</v>
      </c>
      <c r="C14" s="43" t="s">
        <v>34</v>
      </c>
      <c r="D14" s="51">
        <v>5.17</v>
      </c>
      <c r="E14" s="45">
        <v>7</v>
      </c>
      <c r="F14" s="46">
        <v>191.38</v>
      </c>
      <c r="G14" s="47">
        <v>41</v>
      </c>
      <c r="H14" s="59"/>
      <c r="I14" s="49">
        <v>32</v>
      </c>
      <c r="J14" s="49">
        <v>32</v>
      </c>
      <c r="K14" s="49">
        <v>32</v>
      </c>
      <c r="L14" s="49">
        <v>32</v>
      </c>
      <c r="M14" s="49">
        <v>33</v>
      </c>
      <c r="N14" s="49">
        <v>30</v>
      </c>
      <c r="O14" s="50">
        <v>191.38</v>
      </c>
    </row>
    <row r="15" spans="1:15" x14ac:dyDescent="0.2">
      <c r="A15" s="61">
        <v>8</v>
      </c>
      <c r="B15" s="62" t="s">
        <v>33</v>
      </c>
      <c r="C15" s="63" t="s">
        <v>35</v>
      </c>
      <c r="D15" s="51">
        <v>5.3079999999999998</v>
      </c>
      <c r="E15" s="64">
        <v>10</v>
      </c>
      <c r="F15" s="46">
        <v>187.2</v>
      </c>
      <c r="G15" s="65">
        <v>40</v>
      </c>
      <c r="H15" s="66"/>
      <c r="I15" s="67">
        <v>30</v>
      </c>
      <c r="J15" s="67">
        <v>31</v>
      </c>
      <c r="K15" s="67">
        <v>32</v>
      </c>
      <c r="L15" s="67">
        <v>32</v>
      </c>
      <c r="M15" s="67">
        <v>30</v>
      </c>
      <c r="N15" s="67">
        <v>32</v>
      </c>
      <c r="O15" s="50">
        <v>187.2</v>
      </c>
    </row>
    <row r="16" spans="1:15" x14ac:dyDescent="0.2">
      <c r="A16" s="61">
        <v>9</v>
      </c>
      <c r="B16" s="62" t="s">
        <v>33</v>
      </c>
      <c r="C16" s="63" t="s">
        <v>36</v>
      </c>
      <c r="D16" s="51">
        <v>5.2649999999999997</v>
      </c>
      <c r="E16" s="64">
        <v>9</v>
      </c>
      <c r="F16" s="68">
        <v>180.23</v>
      </c>
      <c r="G16" s="65">
        <v>39</v>
      </c>
      <c r="H16" s="66"/>
      <c r="I16" s="67">
        <v>30</v>
      </c>
      <c r="J16" s="67">
        <v>32</v>
      </c>
      <c r="K16" s="67">
        <v>30</v>
      </c>
      <c r="L16" s="67">
        <v>31</v>
      </c>
      <c r="M16" s="67">
        <v>29</v>
      </c>
      <c r="N16" s="67">
        <v>28</v>
      </c>
      <c r="O16" s="69">
        <v>180.23</v>
      </c>
    </row>
    <row r="17" spans="1:15" x14ac:dyDescent="0.2">
      <c r="A17" s="61">
        <v>10</v>
      </c>
      <c r="B17" s="62" t="s">
        <v>33</v>
      </c>
      <c r="C17" s="70" t="s">
        <v>37</v>
      </c>
      <c r="D17" s="71">
        <v>5.3319999999999999</v>
      </c>
      <c r="E17" s="64">
        <v>11</v>
      </c>
      <c r="F17" s="46">
        <v>168.23</v>
      </c>
      <c r="G17" s="65">
        <v>38</v>
      </c>
      <c r="H17" s="66"/>
      <c r="I17" s="67">
        <v>28</v>
      </c>
      <c r="J17" s="67">
        <v>24</v>
      </c>
      <c r="K17" s="67">
        <v>32</v>
      </c>
      <c r="L17" s="67">
        <v>30</v>
      </c>
      <c r="M17" s="67">
        <v>27</v>
      </c>
      <c r="N17" s="67">
        <v>27</v>
      </c>
      <c r="O17" s="50">
        <v>168.23</v>
      </c>
    </row>
    <row r="18" spans="1:15" x14ac:dyDescent="0.2">
      <c r="A18" s="61">
        <v>11</v>
      </c>
      <c r="B18" s="62" t="s">
        <v>33</v>
      </c>
      <c r="C18" s="70" t="s">
        <v>38</v>
      </c>
      <c r="D18" s="54">
        <v>5.2469999999999999</v>
      </c>
      <c r="E18" s="64">
        <v>8</v>
      </c>
      <c r="F18" s="46">
        <v>68.7</v>
      </c>
      <c r="G18" s="65">
        <v>37</v>
      </c>
      <c r="H18" s="66"/>
      <c r="I18" s="67">
        <v>4</v>
      </c>
      <c r="J18" s="67">
        <v>32</v>
      </c>
      <c r="K18" s="67">
        <v>0</v>
      </c>
      <c r="L18" s="67">
        <v>32</v>
      </c>
      <c r="M18" s="67">
        <v>0</v>
      </c>
      <c r="N18" s="67">
        <v>0</v>
      </c>
      <c r="O18" s="50">
        <v>68.7</v>
      </c>
    </row>
    <row r="19" spans="1:15" x14ac:dyDescent="0.2">
      <c r="B19" s="72"/>
    </row>
    <row r="20" spans="1:15" s="18" customFormat="1" ht="15.75" x14ac:dyDescent="0.25">
      <c r="A20" s="12" t="s">
        <v>2</v>
      </c>
      <c r="B20" s="13" t="s">
        <v>39</v>
      </c>
      <c r="C20" s="14"/>
      <c r="D20" s="12" t="s">
        <v>4</v>
      </c>
      <c r="E20" s="15" t="s">
        <v>5</v>
      </c>
      <c r="F20" s="16">
        <v>2017</v>
      </c>
      <c r="G20" s="17"/>
      <c r="H20" s="14"/>
      <c r="I20" s="14"/>
      <c r="J20" s="14"/>
      <c r="K20" s="14"/>
      <c r="L20" s="14"/>
      <c r="M20" s="14"/>
      <c r="N20" s="14"/>
      <c r="O20" s="14"/>
    </row>
    <row r="21" spans="1:15" s="26" customFormat="1" x14ac:dyDescent="0.2">
      <c r="A21" s="19" t="s">
        <v>6</v>
      </c>
      <c r="B21" s="19"/>
      <c r="C21" s="20"/>
      <c r="D21" s="21" t="s">
        <v>7</v>
      </c>
      <c r="E21" s="22" t="s">
        <v>8</v>
      </c>
      <c r="F21" s="23"/>
      <c r="G21" s="24" t="s">
        <v>9</v>
      </c>
      <c r="H21" s="25" t="s">
        <v>10</v>
      </c>
      <c r="I21" s="25"/>
    </row>
    <row r="22" spans="1:15" s="26" customFormat="1" ht="15" x14ac:dyDescent="0.25">
      <c r="A22" s="27" t="s">
        <v>11</v>
      </c>
      <c r="B22" s="27" t="s">
        <v>12</v>
      </c>
      <c r="C22" s="28" t="s">
        <v>13</v>
      </c>
      <c r="D22" s="29" t="s">
        <v>14</v>
      </c>
      <c r="E22" s="30" t="s">
        <v>15</v>
      </c>
      <c r="F22" s="31" t="s">
        <v>16</v>
      </c>
      <c r="G22" s="32" t="s">
        <v>17</v>
      </c>
      <c r="H22" s="33" t="s">
        <v>18</v>
      </c>
      <c r="I22" s="34" t="s">
        <v>19</v>
      </c>
      <c r="J22" s="35" t="s">
        <v>20</v>
      </c>
      <c r="K22" s="36" t="s">
        <v>21</v>
      </c>
      <c r="L22" s="37" t="s">
        <v>22</v>
      </c>
      <c r="M22" s="38" t="s">
        <v>23</v>
      </c>
      <c r="N22" s="39" t="s">
        <v>24</v>
      </c>
      <c r="O22" s="40" t="s">
        <v>25</v>
      </c>
    </row>
    <row r="23" spans="1:15" x14ac:dyDescent="0.2">
      <c r="A23" s="41">
        <v>1</v>
      </c>
      <c r="B23" s="42" t="s">
        <v>26</v>
      </c>
      <c r="C23" s="53" t="s">
        <v>31</v>
      </c>
      <c r="D23" s="51">
        <v>4.6219999999999999</v>
      </c>
      <c r="E23" s="45">
        <v>2</v>
      </c>
      <c r="F23" s="46">
        <v>222.16</v>
      </c>
      <c r="G23" s="47">
        <v>50</v>
      </c>
      <c r="H23" s="73">
        <v>4.649</v>
      </c>
      <c r="I23" s="49">
        <v>37</v>
      </c>
      <c r="J23" s="49">
        <v>36</v>
      </c>
      <c r="K23" s="49">
        <v>37</v>
      </c>
      <c r="L23" s="49">
        <v>38</v>
      </c>
      <c r="M23" s="49">
        <v>36</v>
      </c>
      <c r="N23" s="49">
        <v>38</v>
      </c>
      <c r="O23" s="50">
        <v>222.16</v>
      </c>
    </row>
    <row r="24" spans="1:15" x14ac:dyDescent="0.2">
      <c r="A24" s="41">
        <v>2</v>
      </c>
      <c r="B24" s="42" t="s">
        <v>26</v>
      </c>
      <c r="C24" s="53" t="s">
        <v>29</v>
      </c>
      <c r="D24" s="51">
        <v>4.6589999999999998</v>
      </c>
      <c r="E24" s="45">
        <v>3</v>
      </c>
      <c r="F24" s="46">
        <v>219.8</v>
      </c>
      <c r="G24" s="47">
        <v>47</v>
      </c>
      <c r="H24" s="74">
        <v>4.5960000000000001</v>
      </c>
      <c r="I24" s="49">
        <v>35</v>
      </c>
      <c r="J24" s="49">
        <v>37</v>
      </c>
      <c r="K24" s="49">
        <v>37</v>
      </c>
      <c r="L24" s="49">
        <v>37</v>
      </c>
      <c r="M24" s="49">
        <v>36</v>
      </c>
      <c r="N24" s="49">
        <v>37</v>
      </c>
      <c r="O24" s="50">
        <v>219.8</v>
      </c>
    </row>
    <row r="25" spans="1:15" x14ac:dyDescent="0.2">
      <c r="A25" s="41">
        <v>3</v>
      </c>
      <c r="B25" s="42" t="s">
        <v>26</v>
      </c>
      <c r="C25" s="43" t="s">
        <v>27</v>
      </c>
      <c r="D25" s="75">
        <v>4.6130000000000004</v>
      </c>
      <c r="E25" s="45">
        <v>1</v>
      </c>
      <c r="F25" s="46">
        <v>218.76</v>
      </c>
      <c r="G25" s="47">
        <v>45</v>
      </c>
      <c r="H25" s="76">
        <v>4.6479999999999997</v>
      </c>
      <c r="I25" s="49">
        <v>36</v>
      </c>
      <c r="J25" s="49">
        <v>36</v>
      </c>
      <c r="K25" s="49">
        <v>37</v>
      </c>
      <c r="L25" s="49">
        <v>35</v>
      </c>
      <c r="M25" s="49">
        <v>36</v>
      </c>
      <c r="N25" s="49">
        <v>38</v>
      </c>
      <c r="O25" s="50">
        <v>218.76</v>
      </c>
    </row>
    <row r="26" spans="1:15" x14ac:dyDescent="0.2">
      <c r="A26" s="41">
        <v>4</v>
      </c>
      <c r="B26" s="42" t="s">
        <v>26</v>
      </c>
      <c r="C26" s="43" t="s">
        <v>28</v>
      </c>
      <c r="D26" s="71">
        <v>4.766</v>
      </c>
      <c r="E26" s="45">
        <v>5</v>
      </c>
      <c r="F26" s="46">
        <v>216.2</v>
      </c>
      <c r="G26" s="47">
        <v>44</v>
      </c>
      <c r="H26" s="77">
        <v>4.7759999999999998</v>
      </c>
      <c r="I26" s="49">
        <v>35</v>
      </c>
      <c r="J26" s="49">
        <v>35</v>
      </c>
      <c r="K26" s="49">
        <v>36</v>
      </c>
      <c r="L26" s="49">
        <v>37</v>
      </c>
      <c r="M26" s="49">
        <v>37</v>
      </c>
      <c r="N26" s="49">
        <v>36</v>
      </c>
      <c r="O26" s="50">
        <v>216.2</v>
      </c>
    </row>
    <row r="27" spans="1:15" x14ac:dyDescent="0.2">
      <c r="A27" s="41">
        <v>5</v>
      </c>
      <c r="B27" s="62" t="s">
        <v>33</v>
      </c>
      <c r="C27" s="43" t="s">
        <v>40</v>
      </c>
      <c r="D27" s="51">
        <v>5.1790000000000003</v>
      </c>
      <c r="E27" s="64">
        <v>9</v>
      </c>
      <c r="F27" s="46">
        <v>211.7</v>
      </c>
      <c r="G27" s="47">
        <v>43</v>
      </c>
      <c r="H27" s="58">
        <v>4.6269999999999998</v>
      </c>
      <c r="I27" s="49">
        <v>35</v>
      </c>
      <c r="J27" s="49">
        <v>35</v>
      </c>
      <c r="K27" s="49">
        <v>35</v>
      </c>
      <c r="L27" s="49">
        <v>34</v>
      </c>
      <c r="M27" s="49">
        <v>36</v>
      </c>
      <c r="N27" s="49">
        <v>36</v>
      </c>
      <c r="O27" s="50">
        <v>211.7</v>
      </c>
    </row>
    <row r="28" spans="1:15" x14ac:dyDescent="0.2">
      <c r="A28" s="41">
        <v>6</v>
      </c>
      <c r="B28" s="42" t="s">
        <v>26</v>
      </c>
      <c r="C28" s="43" t="s">
        <v>34</v>
      </c>
      <c r="D28" s="51">
        <v>4.7380000000000004</v>
      </c>
      <c r="E28" s="45">
        <v>4</v>
      </c>
      <c r="F28" s="46">
        <v>207.87</v>
      </c>
      <c r="G28" s="47">
        <v>42</v>
      </c>
      <c r="H28" s="76">
        <v>4.74</v>
      </c>
      <c r="I28" s="49">
        <v>35</v>
      </c>
      <c r="J28" s="49">
        <v>33</v>
      </c>
      <c r="K28" s="49">
        <v>34</v>
      </c>
      <c r="L28" s="49">
        <v>36</v>
      </c>
      <c r="M28" s="49">
        <v>35</v>
      </c>
      <c r="N28" s="49">
        <v>34</v>
      </c>
      <c r="O28" s="50">
        <v>207.87</v>
      </c>
    </row>
    <row r="29" spans="1:15" x14ac:dyDescent="0.2">
      <c r="A29" s="41">
        <v>7</v>
      </c>
      <c r="B29" s="42" t="s">
        <v>26</v>
      </c>
      <c r="C29" s="53" t="s">
        <v>30</v>
      </c>
      <c r="D29" s="54">
        <v>4.7789999999999999</v>
      </c>
      <c r="E29" s="45">
        <v>6</v>
      </c>
      <c r="F29" s="68">
        <v>194.95</v>
      </c>
      <c r="G29" s="47">
        <v>41</v>
      </c>
      <c r="H29" s="77">
        <v>4.8040000000000003</v>
      </c>
      <c r="I29" s="49">
        <v>31</v>
      </c>
      <c r="J29" s="49">
        <v>32</v>
      </c>
      <c r="K29" s="49">
        <v>33</v>
      </c>
      <c r="L29" s="49">
        <v>32</v>
      </c>
      <c r="M29" s="49">
        <v>32</v>
      </c>
      <c r="N29" s="49">
        <v>34</v>
      </c>
      <c r="O29" s="69">
        <v>194.95</v>
      </c>
    </row>
    <row r="30" spans="1:15" x14ac:dyDescent="0.2">
      <c r="A30" s="61">
        <v>8</v>
      </c>
      <c r="B30" s="60" t="s">
        <v>33</v>
      </c>
      <c r="C30" s="63" t="s">
        <v>32</v>
      </c>
      <c r="D30" s="71">
        <v>5.13</v>
      </c>
      <c r="E30" s="45">
        <v>7</v>
      </c>
      <c r="F30" s="46">
        <v>193.6</v>
      </c>
      <c r="G30" s="65">
        <v>40</v>
      </c>
      <c r="H30" s="78">
        <v>5.0629999999999997</v>
      </c>
      <c r="I30" s="67">
        <v>33</v>
      </c>
      <c r="J30" s="67">
        <v>33</v>
      </c>
      <c r="K30" s="67">
        <v>32</v>
      </c>
      <c r="L30" s="67">
        <v>33</v>
      </c>
      <c r="M30" s="67">
        <v>29</v>
      </c>
      <c r="N30" s="67">
        <v>33</v>
      </c>
      <c r="O30" s="50">
        <v>193.6</v>
      </c>
    </row>
    <row r="31" spans="1:15" x14ac:dyDescent="0.2">
      <c r="A31" s="61">
        <v>9</v>
      </c>
      <c r="B31" s="62" t="s">
        <v>33</v>
      </c>
      <c r="C31" s="70" t="s">
        <v>37</v>
      </c>
      <c r="D31" s="51">
        <v>5.1420000000000003</v>
      </c>
      <c r="E31" s="64">
        <v>8</v>
      </c>
      <c r="F31" s="46">
        <v>192.92</v>
      </c>
      <c r="G31" s="65">
        <v>39</v>
      </c>
      <c r="H31" s="79">
        <v>5.2320000000000002</v>
      </c>
      <c r="I31" s="67">
        <v>32</v>
      </c>
      <c r="J31" s="67">
        <v>32</v>
      </c>
      <c r="K31" s="67">
        <v>33</v>
      </c>
      <c r="L31" s="67">
        <v>33</v>
      </c>
      <c r="M31" s="67">
        <v>32</v>
      </c>
      <c r="N31" s="67">
        <v>30</v>
      </c>
      <c r="O31" s="50">
        <v>192.92</v>
      </c>
    </row>
    <row r="32" spans="1:15" x14ac:dyDescent="0.2">
      <c r="A32" s="61">
        <v>10</v>
      </c>
      <c r="B32" s="62" t="s">
        <v>33</v>
      </c>
      <c r="C32" s="63" t="s">
        <v>36</v>
      </c>
      <c r="D32" s="51">
        <v>5.2859999999999996</v>
      </c>
      <c r="E32" s="64">
        <v>11</v>
      </c>
      <c r="F32" s="46">
        <v>190.34</v>
      </c>
      <c r="G32" s="65">
        <v>38</v>
      </c>
      <c r="H32" s="80">
        <v>5.1740000000000004</v>
      </c>
      <c r="I32" s="67">
        <v>32</v>
      </c>
      <c r="J32" s="67">
        <v>31</v>
      </c>
      <c r="K32" s="67">
        <v>31</v>
      </c>
      <c r="L32" s="67">
        <v>32</v>
      </c>
      <c r="M32" s="67">
        <v>32</v>
      </c>
      <c r="N32" s="67">
        <v>32</v>
      </c>
      <c r="O32" s="50">
        <v>190.34</v>
      </c>
    </row>
    <row r="33" spans="1:15" x14ac:dyDescent="0.2">
      <c r="A33" s="61">
        <v>11</v>
      </c>
      <c r="B33" s="62" t="s">
        <v>33</v>
      </c>
      <c r="C33" s="70" t="s">
        <v>38</v>
      </c>
      <c r="D33" s="51">
        <v>5.1849999999999996</v>
      </c>
      <c r="E33" s="64">
        <v>10</v>
      </c>
      <c r="F33" s="46">
        <v>190.2</v>
      </c>
      <c r="G33" s="65">
        <v>37</v>
      </c>
      <c r="H33" s="78">
        <v>5.0720000000000001</v>
      </c>
      <c r="I33" s="67">
        <v>33</v>
      </c>
      <c r="J33" s="67">
        <v>28</v>
      </c>
      <c r="K33" s="67">
        <v>33</v>
      </c>
      <c r="L33" s="67">
        <v>33</v>
      </c>
      <c r="M33" s="67">
        <v>32</v>
      </c>
      <c r="N33" s="67">
        <v>31</v>
      </c>
      <c r="O33" s="50">
        <v>190.2</v>
      </c>
    </row>
    <row r="34" spans="1:15" x14ac:dyDescent="0.2">
      <c r="A34" s="61">
        <v>12</v>
      </c>
      <c r="B34" s="62" t="s">
        <v>33</v>
      </c>
      <c r="C34" s="63" t="s">
        <v>35</v>
      </c>
      <c r="D34" s="54">
        <v>5.3310000000000004</v>
      </c>
      <c r="E34" s="64">
        <v>12</v>
      </c>
      <c r="F34" s="46">
        <v>176.58</v>
      </c>
      <c r="G34" s="65">
        <v>36</v>
      </c>
      <c r="H34" s="79">
        <v>5.2789999999999999</v>
      </c>
      <c r="I34" s="67">
        <v>27</v>
      </c>
      <c r="J34" s="67">
        <v>25</v>
      </c>
      <c r="K34" s="67">
        <v>31</v>
      </c>
      <c r="L34" s="67">
        <v>32</v>
      </c>
      <c r="M34" s="67">
        <v>29</v>
      </c>
      <c r="N34" s="67">
        <v>32</v>
      </c>
      <c r="O34" s="50">
        <v>176.58</v>
      </c>
    </row>
    <row r="36" spans="1:15" s="18" customFormat="1" ht="15.75" x14ac:dyDescent="0.25">
      <c r="A36" s="12" t="s">
        <v>2</v>
      </c>
      <c r="B36" s="13" t="s">
        <v>41</v>
      </c>
      <c r="C36" s="14"/>
      <c r="D36" s="12" t="s">
        <v>4</v>
      </c>
      <c r="E36" s="15" t="s">
        <v>5</v>
      </c>
      <c r="F36" s="16">
        <v>2017</v>
      </c>
      <c r="G36" s="17"/>
      <c r="H36" s="14"/>
      <c r="I36" s="14"/>
      <c r="J36" s="14"/>
      <c r="K36" s="14"/>
      <c r="L36" s="14"/>
      <c r="M36" s="14"/>
      <c r="N36" s="14"/>
      <c r="O36" s="14"/>
    </row>
    <row r="37" spans="1:15" s="26" customFormat="1" x14ac:dyDescent="0.2">
      <c r="A37" s="19" t="s">
        <v>6</v>
      </c>
      <c r="B37" s="19"/>
      <c r="C37" s="20"/>
      <c r="D37" s="21" t="s">
        <v>7</v>
      </c>
      <c r="E37" s="22" t="s">
        <v>8</v>
      </c>
      <c r="F37" s="23"/>
      <c r="G37" s="24" t="s">
        <v>9</v>
      </c>
      <c r="H37" s="25" t="s">
        <v>10</v>
      </c>
      <c r="I37" s="25"/>
    </row>
    <row r="38" spans="1:15" s="26" customFormat="1" ht="15" x14ac:dyDescent="0.25">
      <c r="A38" s="27" t="s">
        <v>11</v>
      </c>
      <c r="B38" s="27" t="s">
        <v>12</v>
      </c>
      <c r="C38" s="28" t="s">
        <v>13</v>
      </c>
      <c r="D38" s="29" t="s">
        <v>14</v>
      </c>
      <c r="E38" s="30" t="s">
        <v>15</v>
      </c>
      <c r="F38" s="31" t="s">
        <v>16</v>
      </c>
      <c r="G38" s="32" t="s">
        <v>17</v>
      </c>
      <c r="H38" s="33" t="s">
        <v>18</v>
      </c>
      <c r="I38" s="34" t="s">
        <v>19</v>
      </c>
      <c r="J38" s="35" t="s">
        <v>20</v>
      </c>
      <c r="K38" s="36" t="s">
        <v>21</v>
      </c>
      <c r="L38" s="37" t="s">
        <v>22</v>
      </c>
      <c r="M38" s="38" t="s">
        <v>23</v>
      </c>
      <c r="N38" s="39" t="s">
        <v>24</v>
      </c>
      <c r="O38" s="40" t="s">
        <v>25</v>
      </c>
    </row>
    <row r="39" spans="1:15" x14ac:dyDescent="0.2">
      <c r="A39" s="41">
        <v>1</v>
      </c>
      <c r="B39" s="42" t="s">
        <v>26</v>
      </c>
      <c r="C39" s="53" t="s">
        <v>31</v>
      </c>
      <c r="D39" s="51">
        <v>4.1050000000000004</v>
      </c>
      <c r="E39" s="45">
        <v>2</v>
      </c>
      <c r="F39" s="46">
        <v>239.95</v>
      </c>
      <c r="G39" s="47">
        <v>50</v>
      </c>
      <c r="H39" s="73">
        <v>4.2830000000000004</v>
      </c>
      <c r="I39" s="49">
        <v>40</v>
      </c>
      <c r="J39" s="49">
        <v>39</v>
      </c>
      <c r="K39" s="49">
        <v>40</v>
      </c>
      <c r="L39" s="49">
        <v>40</v>
      </c>
      <c r="M39" s="49">
        <v>40</v>
      </c>
      <c r="N39" s="49">
        <v>40</v>
      </c>
      <c r="O39" s="50">
        <v>239.95</v>
      </c>
    </row>
    <row r="40" spans="1:15" x14ac:dyDescent="0.2">
      <c r="A40" s="41">
        <v>2</v>
      </c>
      <c r="B40" s="42" t="s">
        <v>26</v>
      </c>
      <c r="C40" s="53" t="s">
        <v>29</v>
      </c>
      <c r="D40" s="51">
        <v>4.24</v>
      </c>
      <c r="E40" s="45">
        <v>4</v>
      </c>
      <c r="F40" s="46">
        <v>236.09</v>
      </c>
      <c r="G40" s="47">
        <v>47</v>
      </c>
      <c r="H40" s="57">
        <v>4.3250000000000002</v>
      </c>
      <c r="I40" s="49">
        <v>37</v>
      </c>
      <c r="J40" s="49">
        <v>39</v>
      </c>
      <c r="K40" s="49">
        <v>40</v>
      </c>
      <c r="L40" s="49">
        <v>41</v>
      </c>
      <c r="M40" s="49">
        <v>41</v>
      </c>
      <c r="N40" s="49">
        <v>38</v>
      </c>
      <c r="O40" s="50">
        <v>236.09</v>
      </c>
    </row>
    <row r="41" spans="1:15" x14ac:dyDescent="0.2">
      <c r="A41" s="41">
        <v>3</v>
      </c>
      <c r="B41" s="42" t="s">
        <v>26</v>
      </c>
      <c r="C41" s="43" t="s">
        <v>28</v>
      </c>
      <c r="D41" s="54">
        <v>4.1890000000000001</v>
      </c>
      <c r="E41" s="45">
        <v>3</v>
      </c>
      <c r="F41" s="46">
        <v>235.18</v>
      </c>
      <c r="G41" s="47">
        <v>45</v>
      </c>
      <c r="H41" s="56">
        <v>4.2450000000000001</v>
      </c>
      <c r="I41" s="49">
        <v>40</v>
      </c>
      <c r="J41" s="49">
        <v>37</v>
      </c>
      <c r="K41" s="49">
        <v>38</v>
      </c>
      <c r="L41" s="49">
        <v>39</v>
      </c>
      <c r="M41" s="49">
        <v>40</v>
      </c>
      <c r="N41" s="49">
        <v>41</v>
      </c>
      <c r="O41" s="50">
        <v>235.18</v>
      </c>
    </row>
    <row r="42" spans="1:15" x14ac:dyDescent="0.2">
      <c r="A42" s="41">
        <v>4</v>
      </c>
      <c r="B42" s="62" t="s">
        <v>33</v>
      </c>
      <c r="C42" s="43" t="s">
        <v>40</v>
      </c>
      <c r="D42" s="51">
        <v>4.8520000000000003</v>
      </c>
      <c r="E42" s="64">
        <v>12</v>
      </c>
      <c r="F42" s="46">
        <v>234.94</v>
      </c>
      <c r="G42" s="47">
        <v>44</v>
      </c>
      <c r="H42" s="74">
        <v>4.17</v>
      </c>
      <c r="I42" s="49">
        <v>39</v>
      </c>
      <c r="J42" s="49">
        <v>40</v>
      </c>
      <c r="K42" s="49">
        <v>38</v>
      </c>
      <c r="L42" s="49">
        <v>37</v>
      </c>
      <c r="M42" s="49">
        <v>40</v>
      </c>
      <c r="N42" s="49">
        <v>40</v>
      </c>
      <c r="O42" s="50">
        <v>234.94</v>
      </c>
    </row>
    <row r="43" spans="1:15" x14ac:dyDescent="0.2">
      <c r="A43" s="41">
        <v>5</v>
      </c>
      <c r="B43" s="42" t="s">
        <v>26</v>
      </c>
      <c r="C43" s="43" t="s">
        <v>27</v>
      </c>
      <c r="D43" s="44">
        <v>4.0570000000000004</v>
      </c>
      <c r="E43" s="45">
        <v>1</v>
      </c>
      <c r="F43" s="46">
        <v>231.9</v>
      </c>
      <c r="G43" s="47">
        <v>43</v>
      </c>
      <c r="H43" s="55">
        <v>4.1710000000000003</v>
      </c>
      <c r="I43" s="49">
        <v>41</v>
      </c>
      <c r="J43" s="49">
        <v>37</v>
      </c>
      <c r="K43" s="49">
        <v>40</v>
      </c>
      <c r="L43" s="49">
        <v>40</v>
      </c>
      <c r="M43" s="49">
        <v>32</v>
      </c>
      <c r="N43" s="49">
        <v>41</v>
      </c>
      <c r="O43" s="50">
        <v>231.9</v>
      </c>
    </row>
    <row r="44" spans="1:15" x14ac:dyDescent="0.2">
      <c r="A44" s="41">
        <v>6</v>
      </c>
      <c r="B44" s="42" t="s">
        <v>26</v>
      </c>
      <c r="C44" s="53" t="s">
        <v>30</v>
      </c>
      <c r="D44" s="71">
        <v>4.4210000000000003</v>
      </c>
      <c r="E44" s="45">
        <v>5</v>
      </c>
      <c r="F44" s="46">
        <v>224.91</v>
      </c>
      <c r="G44" s="47">
        <v>42</v>
      </c>
      <c r="H44" s="58">
        <v>4.3959999999999999</v>
      </c>
      <c r="I44" s="49">
        <v>35</v>
      </c>
      <c r="J44" s="49">
        <v>38</v>
      </c>
      <c r="K44" s="49">
        <v>37</v>
      </c>
      <c r="L44" s="49">
        <v>36</v>
      </c>
      <c r="M44" s="49">
        <v>39</v>
      </c>
      <c r="N44" s="49">
        <v>39</v>
      </c>
      <c r="O44" s="50">
        <v>224.91</v>
      </c>
    </row>
    <row r="45" spans="1:15" x14ac:dyDescent="0.2">
      <c r="A45" s="41">
        <v>7</v>
      </c>
      <c r="B45" s="60" t="s">
        <v>33</v>
      </c>
      <c r="C45" s="43" t="s">
        <v>32</v>
      </c>
      <c r="D45" s="51">
        <v>4.5330000000000004</v>
      </c>
      <c r="E45" s="45">
        <v>7</v>
      </c>
      <c r="F45" s="46">
        <v>221.61</v>
      </c>
      <c r="G45" s="47">
        <v>41</v>
      </c>
      <c r="H45" s="52">
        <v>4.4729999999999999</v>
      </c>
      <c r="I45" s="49">
        <v>37</v>
      </c>
      <c r="J45" s="49">
        <v>37</v>
      </c>
      <c r="K45" s="49">
        <v>38</v>
      </c>
      <c r="L45" s="49">
        <v>35</v>
      </c>
      <c r="M45" s="49">
        <v>37</v>
      </c>
      <c r="N45" s="49">
        <v>37</v>
      </c>
      <c r="O45" s="50">
        <v>221.61</v>
      </c>
    </row>
    <row r="46" spans="1:15" x14ac:dyDescent="0.2">
      <c r="A46" s="61">
        <v>8</v>
      </c>
      <c r="B46" s="42" t="s">
        <v>26</v>
      </c>
      <c r="C46" s="63" t="s">
        <v>34</v>
      </c>
      <c r="D46" s="51">
        <v>4.4800000000000004</v>
      </c>
      <c r="E46" s="45">
        <v>6</v>
      </c>
      <c r="F46" s="46">
        <v>220.54</v>
      </c>
      <c r="G46" s="65">
        <v>40</v>
      </c>
      <c r="H46" s="81">
        <v>4.5270000000000001</v>
      </c>
      <c r="I46" s="67">
        <v>35</v>
      </c>
      <c r="J46" s="67">
        <v>37</v>
      </c>
      <c r="K46" s="67">
        <v>36</v>
      </c>
      <c r="L46" s="67">
        <v>37</v>
      </c>
      <c r="M46" s="67">
        <v>38</v>
      </c>
      <c r="N46" s="67">
        <v>37</v>
      </c>
      <c r="O46" s="50">
        <v>220.54</v>
      </c>
    </row>
    <row r="47" spans="1:15" x14ac:dyDescent="0.2">
      <c r="A47" s="61">
        <v>9</v>
      </c>
      <c r="B47" s="62" t="s">
        <v>33</v>
      </c>
      <c r="C47" s="63" t="s">
        <v>36</v>
      </c>
      <c r="D47" s="51">
        <v>4.5460000000000003</v>
      </c>
      <c r="E47" s="64">
        <v>8</v>
      </c>
      <c r="F47" s="68">
        <v>215.19</v>
      </c>
      <c r="G47" s="65">
        <v>39</v>
      </c>
      <c r="H47" s="82">
        <v>4.593</v>
      </c>
      <c r="I47" s="67">
        <v>36</v>
      </c>
      <c r="J47" s="67">
        <v>38</v>
      </c>
      <c r="K47" s="67">
        <v>34</v>
      </c>
      <c r="L47" s="67">
        <v>37</v>
      </c>
      <c r="M47" s="67">
        <v>34</v>
      </c>
      <c r="N47" s="67">
        <v>36</v>
      </c>
      <c r="O47" s="69">
        <v>215.19</v>
      </c>
    </row>
    <row r="48" spans="1:15" x14ac:dyDescent="0.2">
      <c r="A48" s="61">
        <v>10</v>
      </c>
      <c r="B48" s="62" t="s">
        <v>33</v>
      </c>
      <c r="C48" s="70" t="s">
        <v>38</v>
      </c>
      <c r="D48" s="54">
        <v>4.6210000000000004</v>
      </c>
      <c r="E48" s="64">
        <v>9</v>
      </c>
      <c r="F48" s="68">
        <v>213.64</v>
      </c>
      <c r="G48" s="65">
        <v>38</v>
      </c>
      <c r="H48" s="83">
        <v>4.6360000000000001</v>
      </c>
      <c r="I48" s="67">
        <v>34</v>
      </c>
      <c r="J48" s="67">
        <v>37</v>
      </c>
      <c r="K48" s="67">
        <v>35</v>
      </c>
      <c r="L48" s="67">
        <v>36</v>
      </c>
      <c r="M48" s="67">
        <v>37</v>
      </c>
      <c r="N48" s="67">
        <v>34</v>
      </c>
      <c r="O48" s="69">
        <v>213.64</v>
      </c>
    </row>
    <row r="49" spans="1:15" x14ac:dyDescent="0.2">
      <c r="A49" s="61">
        <v>11</v>
      </c>
      <c r="B49" s="62" t="s">
        <v>33</v>
      </c>
      <c r="C49" s="70" t="s">
        <v>37</v>
      </c>
      <c r="D49" s="51">
        <v>4.7460000000000004</v>
      </c>
      <c r="E49" s="64">
        <v>10</v>
      </c>
      <c r="F49" s="46">
        <v>212.21</v>
      </c>
      <c r="G49" s="65">
        <v>37</v>
      </c>
      <c r="H49" s="79">
        <v>4.7119999999999997</v>
      </c>
      <c r="I49" s="67">
        <v>34</v>
      </c>
      <c r="J49" s="67">
        <v>35</v>
      </c>
      <c r="K49" s="67">
        <v>36</v>
      </c>
      <c r="L49" s="67">
        <v>36</v>
      </c>
      <c r="M49" s="67">
        <v>35</v>
      </c>
      <c r="N49" s="67">
        <v>36</v>
      </c>
      <c r="O49" s="50">
        <v>212.21</v>
      </c>
    </row>
    <row r="50" spans="1:15" x14ac:dyDescent="0.2">
      <c r="A50" s="61">
        <v>12</v>
      </c>
      <c r="B50" s="62" t="s">
        <v>33</v>
      </c>
      <c r="C50" s="63" t="s">
        <v>35</v>
      </c>
      <c r="D50" s="54">
        <v>4.7460000000000004</v>
      </c>
      <c r="E50" s="64">
        <v>11</v>
      </c>
      <c r="F50" s="46">
        <v>195.9</v>
      </c>
      <c r="G50" s="65">
        <v>36</v>
      </c>
      <c r="H50" s="82">
        <v>4.835</v>
      </c>
      <c r="I50" s="67">
        <v>31</v>
      </c>
      <c r="J50" s="67">
        <v>32</v>
      </c>
      <c r="K50" s="67">
        <v>32</v>
      </c>
      <c r="L50" s="67">
        <v>34</v>
      </c>
      <c r="M50" s="67">
        <v>32</v>
      </c>
      <c r="N50" s="67">
        <v>34</v>
      </c>
      <c r="O50" s="50">
        <v>195.9</v>
      </c>
    </row>
    <row r="52" spans="1:15" s="18" customFormat="1" ht="15.75" x14ac:dyDescent="0.25">
      <c r="A52" s="12" t="s">
        <v>2</v>
      </c>
      <c r="B52" s="13" t="s">
        <v>42</v>
      </c>
      <c r="C52" s="14"/>
      <c r="D52" s="12" t="s">
        <v>4</v>
      </c>
      <c r="E52" s="15" t="s">
        <v>5</v>
      </c>
      <c r="F52" s="16">
        <v>2017</v>
      </c>
      <c r="G52" s="17"/>
      <c r="H52" s="14"/>
      <c r="I52" s="14"/>
      <c r="J52" s="14"/>
      <c r="K52" s="14"/>
      <c r="L52" s="14"/>
      <c r="M52" s="14"/>
      <c r="N52" s="14"/>
      <c r="O52" s="14"/>
    </row>
    <row r="53" spans="1:15" s="26" customFormat="1" x14ac:dyDescent="0.2">
      <c r="A53" s="19" t="s">
        <v>6</v>
      </c>
      <c r="B53" s="19"/>
      <c r="C53" s="20"/>
      <c r="D53" s="21" t="s">
        <v>7</v>
      </c>
      <c r="E53" s="22" t="s">
        <v>8</v>
      </c>
      <c r="F53" s="23"/>
      <c r="G53" s="24" t="s">
        <v>9</v>
      </c>
      <c r="H53" s="25" t="s">
        <v>10</v>
      </c>
      <c r="I53" s="25"/>
    </row>
    <row r="54" spans="1:15" s="26" customFormat="1" ht="15" x14ac:dyDescent="0.25">
      <c r="A54" s="27" t="s">
        <v>11</v>
      </c>
      <c r="B54" s="27" t="s">
        <v>12</v>
      </c>
      <c r="C54" s="28" t="s">
        <v>13</v>
      </c>
      <c r="D54" s="29" t="s">
        <v>14</v>
      </c>
      <c r="E54" s="30" t="s">
        <v>15</v>
      </c>
      <c r="F54" s="31" t="s">
        <v>16</v>
      </c>
      <c r="G54" s="32" t="s">
        <v>17</v>
      </c>
      <c r="H54" s="33" t="s">
        <v>18</v>
      </c>
      <c r="I54" s="34" t="s">
        <v>19</v>
      </c>
      <c r="J54" s="35" t="s">
        <v>20</v>
      </c>
      <c r="K54" s="36" t="s">
        <v>21</v>
      </c>
      <c r="L54" s="37" t="s">
        <v>22</v>
      </c>
      <c r="M54" s="38" t="s">
        <v>23</v>
      </c>
      <c r="N54" s="39" t="s">
        <v>24</v>
      </c>
      <c r="O54" s="40" t="s">
        <v>25</v>
      </c>
    </row>
    <row r="55" spans="1:15" x14ac:dyDescent="0.2">
      <c r="A55" s="41">
        <v>1</v>
      </c>
      <c r="B55" s="42" t="s">
        <v>26</v>
      </c>
      <c r="C55" s="43" t="s">
        <v>27</v>
      </c>
      <c r="D55" s="44">
        <v>3.57</v>
      </c>
      <c r="E55" s="45">
        <v>1</v>
      </c>
      <c r="F55" s="46">
        <v>268.45</v>
      </c>
      <c r="G55" s="47">
        <v>50</v>
      </c>
      <c r="H55" s="84">
        <v>3.6589999999999998</v>
      </c>
      <c r="I55" s="49">
        <v>45</v>
      </c>
      <c r="J55" s="49">
        <v>44</v>
      </c>
      <c r="K55" s="49">
        <v>43</v>
      </c>
      <c r="L55" s="49">
        <v>45</v>
      </c>
      <c r="M55" s="49">
        <v>43</v>
      </c>
      <c r="N55" s="49">
        <v>48</v>
      </c>
      <c r="O55" s="50">
        <v>268.45</v>
      </c>
    </row>
    <row r="56" spans="1:15" x14ac:dyDescent="0.2">
      <c r="A56" s="41">
        <v>2</v>
      </c>
      <c r="B56" s="42" t="s">
        <v>26</v>
      </c>
      <c r="C56" s="53" t="s">
        <v>29</v>
      </c>
      <c r="D56" s="51">
        <v>3.6720000000000002</v>
      </c>
      <c r="E56" s="45">
        <v>2</v>
      </c>
      <c r="F56" s="46">
        <v>262.20999999999998</v>
      </c>
      <c r="G56" s="47">
        <v>47</v>
      </c>
      <c r="H56" s="55">
        <v>3.7429999999999999</v>
      </c>
      <c r="I56" s="49">
        <v>42</v>
      </c>
      <c r="J56" s="49">
        <v>42</v>
      </c>
      <c r="K56" s="49">
        <v>44</v>
      </c>
      <c r="L56" s="49">
        <v>44</v>
      </c>
      <c r="M56" s="49">
        <v>44</v>
      </c>
      <c r="N56" s="49">
        <v>46</v>
      </c>
      <c r="O56" s="50">
        <v>262.20999999999998</v>
      </c>
    </row>
    <row r="57" spans="1:15" x14ac:dyDescent="0.2">
      <c r="A57" s="41">
        <v>3</v>
      </c>
      <c r="B57" s="42" t="s">
        <v>26</v>
      </c>
      <c r="C57" s="53" t="s">
        <v>31</v>
      </c>
      <c r="D57" s="51">
        <v>3.7309999999999999</v>
      </c>
      <c r="E57" s="45">
        <v>3</v>
      </c>
      <c r="F57" s="46">
        <v>260.39999999999998</v>
      </c>
      <c r="G57" s="47">
        <v>45</v>
      </c>
      <c r="H57" s="85">
        <v>3.7679999999999998</v>
      </c>
      <c r="I57" s="49">
        <v>40</v>
      </c>
      <c r="J57" s="49">
        <v>46</v>
      </c>
      <c r="K57" s="49">
        <v>44</v>
      </c>
      <c r="L57" s="49">
        <v>46</v>
      </c>
      <c r="M57" s="49">
        <v>41</v>
      </c>
      <c r="N57" s="49">
        <v>43</v>
      </c>
      <c r="O57" s="50">
        <v>260.39999999999998</v>
      </c>
    </row>
    <row r="58" spans="1:15" x14ac:dyDescent="0.2">
      <c r="A58" s="41">
        <v>4</v>
      </c>
      <c r="B58" s="42" t="s">
        <v>26</v>
      </c>
      <c r="C58" s="43" t="s">
        <v>34</v>
      </c>
      <c r="D58" s="54">
        <v>3.923</v>
      </c>
      <c r="E58" s="45">
        <v>4</v>
      </c>
      <c r="F58" s="46">
        <v>246.2</v>
      </c>
      <c r="G58" s="47">
        <v>44</v>
      </c>
      <c r="H58" s="73">
        <v>4.0039999999999996</v>
      </c>
      <c r="I58" s="49">
        <v>42</v>
      </c>
      <c r="J58" s="49">
        <v>38</v>
      </c>
      <c r="K58" s="49">
        <v>44</v>
      </c>
      <c r="L58" s="49">
        <v>41</v>
      </c>
      <c r="M58" s="49">
        <v>42</v>
      </c>
      <c r="N58" s="49">
        <v>39</v>
      </c>
      <c r="O58" s="50">
        <v>246.2</v>
      </c>
    </row>
    <row r="59" spans="1:15" x14ac:dyDescent="0.2">
      <c r="A59" s="41">
        <v>5</v>
      </c>
      <c r="B59" s="60" t="s">
        <v>33</v>
      </c>
      <c r="C59" s="43" t="s">
        <v>36</v>
      </c>
      <c r="D59" s="54">
        <v>4.157</v>
      </c>
      <c r="E59" s="45">
        <v>7</v>
      </c>
      <c r="F59" s="46">
        <v>232.16</v>
      </c>
      <c r="G59" s="47">
        <v>43</v>
      </c>
      <c r="H59" s="58">
        <v>4.0999999999999996</v>
      </c>
      <c r="I59" s="49">
        <v>37</v>
      </c>
      <c r="J59" s="49">
        <v>40</v>
      </c>
      <c r="K59" s="49">
        <v>36</v>
      </c>
      <c r="L59" s="49">
        <v>39</v>
      </c>
      <c r="M59" s="49">
        <v>41</v>
      </c>
      <c r="N59" s="49">
        <v>39</v>
      </c>
      <c r="O59" s="50">
        <v>232.16</v>
      </c>
    </row>
    <row r="60" spans="1:15" x14ac:dyDescent="0.2">
      <c r="A60" s="41">
        <v>6</v>
      </c>
      <c r="B60" s="62" t="s">
        <v>33</v>
      </c>
      <c r="C60" s="53" t="s">
        <v>37</v>
      </c>
      <c r="D60" s="71">
        <v>4.0860000000000003</v>
      </c>
      <c r="E60" s="45">
        <v>6</v>
      </c>
      <c r="F60" s="46">
        <v>227.77</v>
      </c>
      <c r="G60" s="47">
        <v>42</v>
      </c>
      <c r="H60" s="58">
        <v>4.29</v>
      </c>
      <c r="I60" s="49">
        <v>39</v>
      </c>
      <c r="J60" s="49">
        <v>37</v>
      </c>
      <c r="K60" s="49">
        <v>38</v>
      </c>
      <c r="L60" s="49">
        <v>40</v>
      </c>
      <c r="M60" s="49">
        <v>37</v>
      </c>
      <c r="N60" s="49">
        <v>36</v>
      </c>
      <c r="O60" s="50">
        <v>227.77</v>
      </c>
    </row>
    <row r="61" spans="1:15" x14ac:dyDescent="0.2">
      <c r="A61" s="41">
        <v>7</v>
      </c>
      <c r="B61" s="62" t="s">
        <v>33</v>
      </c>
      <c r="C61" s="43" t="s">
        <v>35</v>
      </c>
      <c r="D61" s="51">
        <v>5.0209999999999999</v>
      </c>
      <c r="E61" s="86">
        <v>10</v>
      </c>
      <c r="F61" s="46">
        <v>196.9</v>
      </c>
      <c r="G61" s="47">
        <v>41</v>
      </c>
      <c r="H61" s="57">
        <v>4.4050000000000002</v>
      </c>
      <c r="I61" s="49">
        <v>32</v>
      </c>
      <c r="J61" s="49">
        <v>32</v>
      </c>
      <c r="K61" s="49">
        <v>36</v>
      </c>
      <c r="L61" s="49">
        <v>34</v>
      </c>
      <c r="M61" s="49">
        <v>31</v>
      </c>
      <c r="N61" s="49">
        <v>31</v>
      </c>
      <c r="O61" s="50">
        <v>196.9</v>
      </c>
    </row>
    <row r="62" spans="1:15" x14ac:dyDescent="0.2">
      <c r="A62" s="61">
        <v>8</v>
      </c>
      <c r="B62" s="62" t="s">
        <v>33</v>
      </c>
      <c r="C62" s="63" t="s">
        <v>32</v>
      </c>
      <c r="D62" s="51">
        <v>4.5179999999999998</v>
      </c>
      <c r="E62" s="64">
        <v>8</v>
      </c>
      <c r="F62" s="46">
        <v>179.8</v>
      </c>
      <c r="G62" s="65">
        <v>40</v>
      </c>
      <c r="H62" s="82">
        <v>4.3650000000000002</v>
      </c>
      <c r="I62" s="67">
        <v>37</v>
      </c>
      <c r="J62" s="67">
        <v>38</v>
      </c>
      <c r="K62" s="67">
        <v>37</v>
      </c>
      <c r="L62" s="67">
        <v>38</v>
      </c>
      <c r="M62" s="67">
        <v>29</v>
      </c>
      <c r="N62" s="67">
        <v>0</v>
      </c>
      <c r="O62" s="50">
        <v>179.8</v>
      </c>
    </row>
    <row r="63" spans="1:15" x14ac:dyDescent="0.2">
      <c r="A63" s="61">
        <v>9</v>
      </c>
      <c r="B63" s="42" t="s">
        <v>26</v>
      </c>
      <c r="C63" s="63" t="s">
        <v>28</v>
      </c>
      <c r="D63" s="51">
        <v>3.9950000000000001</v>
      </c>
      <c r="E63" s="45">
        <v>5</v>
      </c>
      <c r="F63" s="46">
        <v>160.69999999999999</v>
      </c>
      <c r="G63" s="65">
        <v>39</v>
      </c>
      <c r="H63" s="81">
        <v>3.992</v>
      </c>
      <c r="I63" s="67">
        <v>36</v>
      </c>
      <c r="J63" s="67">
        <v>37</v>
      </c>
      <c r="K63" s="67">
        <v>5</v>
      </c>
      <c r="L63" s="67">
        <v>42</v>
      </c>
      <c r="M63" s="67">
        <v>0</v>
      </c>
      <c r="N63" s="67">
        <v>40</v>
      </c>
      <c r="O63" s="50">
        <v>160.69999999999999</v>
      </c>
    </row>
    <row r="64" spans="1:15" x14ac:dyDescent="0.2">
      <c r="A64" s="61">
        <v>10</v>
      </c>
      <c r="B64" s="62" t="s">
        <v>33</v>
      </c>
      <c r="C64" s="63" t="s">
        <v>40</v>
      </c>
      <c r="D64" s="71">
        <v>4.62</v>
      </c>
      <c r="E64" s="64">
        <v>9</v>
      </c>
      <c r="F64" s="46">
        <v>50</v>
      </c>
      <c r="G64" s="65">
        <v>38</v>
      </c>
      <c r="H64" s="54">
        <v>3.9420000000000002</v>
      </c>
      <c r="I64" s="86">
        <v>0</v>
      </c>
      <c r="J64" s="86">
        <v>0</v>
      </c>
      <c r="K64" s="86">
        <v>0</v>
      </c>
      <c r="L64" s="86">
        <v>0</v>
      </c>
      <c r="M64" s="86">
        <v>43</v>
      </c>
      <c r="N64" s="86">
        <v>7</v>
      </c>
      <c r="O64" s="50">
        <v>50</v>
      </c>
    </row>
    <row r="66" spans="1:15" s="18" customFormat="1" ht="15.75" x14ac:dyDescent="0.25">
      <c r="A66" s="12" t="s">
        <v>2</v>
      </c>
      <c r="B66" s="13" t="s">
        <v>43</v>
      </c>
      <c r="C66" s="14"/>
      <c r="D66" s="12" t="s">
        <v>4</v>
      </c>
      <c r="E66" s="15" t="s">
        <v>5</v>
      </c>
      <c r="F66" s="16">
        <v>2017</v>
      </c>
      <c r="G66" s="17"/>
      <c r="H66" s="14"/>
      <c r="I66" s="14"/>
      <c r="J66" s="14"/>
      <c r="K66" s="14"/>
      <c r="L66" s="14"/>
      <c r="M66" s="14"/>
      <c r="N66" s="14"/>
      <c r="O66" s="14"/>
    </row>
    <row r="67" spans="1:15" s="26" customFormat="1" x14ac:dyDescent="0.2">
      <c r="A67" s="19" t="s">
        <v>6</v>
      </c>
      <c r="B67" s="19"/>
      <c r="C67" s="20"/>
      <c r="D67" s="21" t="s">
        <v>7</v>
      </c>
      <c r="E67" s="22" t="s">
        <v>8</v>
      </c>
      <c r="F67" s="23"/>
      <c r="G67" s="24" t="s">
        <v>9</v>
      </c>
      <c r="H67" s="25" t="s">
        <v>10</v>
      </c>
      <c r="I67" s="25"/>
    </row>
    <row r="68" spans="1:15" s="26" customFormat="1" ht="15" x14ac:dyDescent="0.25">
      <c r="A68" s="27" t="s">
        <v>11</v>
      </c>
      <c r="B68" s="27" t="s">
        <v>12</v>
      </c>
      <c r="C68" s="28" t="s">
        <v>13</v>
      </c>
      <c r="D68" s="29" t="s">
        <v>14</v>
      </c>
      <c r="E68" s="30" t="s">
        <v>15</v>
      </c>
      <c r="F68" s="31" t="s">
        <v>16</v>
      </c>
      <c r="G68" s="32" t="s">
        <v>17</v>
      </c>
      <c r="H68" s="33" t="s">
        <v>18</v>
      </c>
      <c r="I68" s="34" t="s">
        <v>19</v>
      </c>
      <c r="J68" s="35" t="s">
        <v>20</v>
      </c>
      <c r="K68" s="36" t="s">
        <v>21</v>
      </c>
      <c r="L68" s="37" t="s">
        <v>22</v>
      </c>
      <c r="M68" s="38" t="s">
        <v>23</v>
      </c>
      <c r="N68" s="39" t="s">
        <v>24</v>
      </c>
      <c r="O68" s="40" t="s">
        <v>25</v>
      </c>
    </row>
    <row r="69" spans="1:15" x14ac:dyDescent="0.2">
      <c r="A69" s="41">
        <v>1</v>
      </c>
      <c r="B69" s="42" t="s">
        <v>26</v>
      </c>
      <c r="C69" s="43" t="s">
        <v>27</v>
      </c>
      <c r="D69" s="44">
        <v>3.2320000000000002</v>
      </c>
      <c r="E69" s="45">
        <v>1</v>
      </c>
      <c r="F69" s="46">
        <v>279.08</v>
      </c>
      <c r="G69" s="47">
        <v>50</v>
      </c>
      <c r="H69" s="87">
        <v>3.3220000000000001</v>
      </c>
      <c r="I69" s="49">
        <v>45</v>
      </c>
      <c r="J69" s="49">
        <v>47</v>
      </c>
      <c r="K69" s="49">
        <v>49</v>
      </c>
      <c r="L69" s="49">
        <v>46</v>
      </c>
      <c r="M69" s="49">
        <v>47</v>
      </c>
      <c r="N69" s="49">
        <v>45</v>
      </c>
      <c r="O69" s="50">
        <v>279.08</v>
      </c>
    </row>
    <row r="70" spans="1:15" x14ac:dyDescent="0.2">
      <c r="A70" s="41">
        <v>2</v>
      </c>
      <c r="B70" s="42" t="s">
        <v>26</v>
      </c>
      <c r="C70" s="53" t="s">
        <v>29</v>
      </c>
      <c r="D70" s="54">
        <v>3.3410000000000002</v>
      </c>
      <c r="E70" s="45">
        <v>2</v>
      </c>
      <c r="F70" s="46">
        <v>275.33</v>
      </c>
      <c r="G70" s="47">
        <v>47</v>
      </c>
      <c r="H70" s="88">
        <v>3.3860000000000001</v>
      </c>
      <c r="I70" s="49">
        <v>42</v>
      </c>
      <c r="J70" s="49">
        <v>47</v>
      </c>
      <c r="K70" s="49">
        <v>45</v>
      </c>
      <c r="L70" s="49">
        <v>48</v>
      </c>
      <c r="M70" s="49">
        <v>46</v>
      </c>
      <c r="N70" s="49">
        <v>47</v>
      </c>
      <c r="O70" s="50">
        <v>275.33</v>
      </c>
    </row>
    <row r="71" spans="1:15" x14ac:dyDescent="0.2">
      <c r="A71" s="41">
        <v>3</v>
      </c>
      <c r="B71" s="42" t="s">
        <v>26</v>
      </c>
      <c r="C71" s="43" t="s">
        <v>28</v>
      </c>
      <c r="D71" s="51">
        <v>3.6589999999999998</v>
      </c>
      <c r="E71" s="45">
        <v>5</v>
      </c>
      <c r="F71" s="46">
        <v>272.33</v>
      </c>
      <c r="G71" s="47">
        <v>45</v>
      </c>
      <c r="H71" s="55">
        <v>3.4929999999999999</v>
      </c>
      <c r="I71" s="49">
        <v>43</v>
      </c>
      <c r="J71" s="49">
        <v>46</v>
      </c>
      <c r="K71" s="49">
        <v>44</v>
      </c>
      <c r="L71" s="49">
        <v>47</v>
      </c>
      <c r="M71" s="49">
        <v>47</v>
      </c>
      <c r="N71" s="49">
        <v>45</v>
      </c>
      <c r="O71" s="50">
        <v>272.33</v>
      </c>
    </row>
    <row r="72" spans="1:15" x14ac:dyDescent="0.2">
      <c r="A72" s="41">
        <v>4</v>
      </c>
      <c r="B72" s="42" t="s">
        <v>26</v>
      </c>
      <c r="C72" s="53" t="s">
        <v>31</v>
      </c>
      <c r="D72" s="71">
        <v>3.4540000000000002</v>
      </c>
      <c r="E72" s="45">
        <v>3</v>
      </c>
      <c r="F72" s="46">
        <v>271.58999999999997</v>
      </c>
      <c r="G72" s="47">
        <v>44</v>
      </c>
      <c r="H72" s="89">
        <v>3.6030000000000002</v>
      </c>
      <c r="I72" s="49">
        <v>46</v>
      </c>
      <c r="J72" s="49">
        <v>45</v>
      </c>
      <c r="K72" s="49">
        <v>48</v>
      </c>
      <c r="L72" s="49">
        <v>43</v>
      </c>
      <c r="M72" s="49">
        <v>45</v>
      </c>
      <c r="N72" s="49">
        <v>44</v>
      </c>
      <c r="O72" s="50">
        <v>271.58999999999997</v>
      </c>
    </row>
    <row r="73" spans="1:15" x14ac:dyDescent="0.2">
      <c r="A73" s="41">
        <v>5</v>
      </c>
      <c r="B73" s="42" t="s">
        <v>26</v>
      </c>
      <c r="C73" s="43" t="s">
        <v>34</v>
      </c>
      <c r="D73" s="54">
        <v>3.5870000000000002</v>
      </c>
      <c r="E73" s="45">
        <v>4</v>
      </c>
      <c r="F73" s="68">
        <v>262.86</v>
      </c>
      <c r="G73" s="47">
        <v>43</v>
      </c>
      <c r="H73" s="57">
        <v>3.4020000000000001</v>
      </c>
      <c r="I73" s="49">
        <v>41</v>
      </c>
      <c r="J73" s="49">
        <v>42</v>
      </c>
      <c r="K73" s="49">
        <v>43</v>
      </c>
      <c r="L73" s="49">
        <v>46</v>
      </c>
      <c r="M73" s="49">
        <v>45</v>
      </c>
      <c r="N73" s="49">
        <v>45</v>
      </c>
      <c r="O73" s="69">
        <v>262.86</v>
      </c>
    </row>
    <row r="74" spans="1:15" x14ac:dyDescent="0.2">
      <c r="A74" s="41">
        <v>6</v>
      </c>
      <c r="B74" s="60" t="s">
        <v>33</v>
      </c>
      <c r="C74" s="53" t="s">
        <v>30</v>
      </c>
      <c r="D74" s="54">
        <v>3.718</v>
      </c>
      <c r="E74" s="45">
        <v>7</v>
      </c>
      <c r="F74" s="46">
        <v>257.91000000000003</v>
      </c>
      <c r="G74" s="47">
        <v>42</v>
      </c>
      <c r="H74" s="88">
        <v>3.7330000000000001</v>
      </c>
      <c r="I74" s="49">
        <v>43</v>
      </c>
      <c r="J74" s="49">
        <v>40</v>
      </c>
      <c r="K74" s="49">
        <v>42</v>
      </c>
      <c r="L74" s="49">
        <v>45</v>
      </c>
      <c r="M74" s="49">
        <v>43</v>
      </c>
      <c r="N74" s="49">
        <v>44</v>
      </c>
      <c r="O74" s="50">
        <v>257.91000000000003</v>
      </c>
    </row>
    <row r="75" spans="1:15" x14ac:dyDescent="0.2">
      <c r="A75" s="41">
        <v>7</v>
      </c>
      <c r="B75" s="62" t="s">
        <v>33</v>
      </c>
      <c r="C75" s="43" t="s">
        <v>36</v>
      </c>
      <c r="D75" s="54">
        <v>3.698</v>
      </c>
      <c r="E75" s="45">
        <v>6</v>
      </c>
      <c r="F75" s="46">
        <v>257.57</v>
      </c>
      <c r="G75" s="47">
        <v>41</v>
      </c>
      <c r="H75" s="52">
        <v>3.746</v>
      </c>
      <c r="I75" s="49">
        <v>42</v>
      </c>
      <c r="J75" s="49">
        <v>41</v>
      </c>
      <c r="K75" s="49">
        <v>44</v>
      </c>
      <c r="L75" s="49">
        <v>43</v>
      </c>
      <c r="M75" s="49">
        <v>44</v>
      </c>
      <c r="N75" s="49">
        <v>43</v>
      </c>
      <c r="O75" s="50">
        <v>257.57</v>
      </c>
    </row>
    <row r="76" spans="1:15" x14ac:dyDescent="0.2">
      <c r="A76" s="61">
        <v>8</v>
      </c>
      <c r="B76" s="62" t="s">
        <v>33</v>
      </c>
      <c r="C76" s="70" t="s">
        <v>37</v>
      </c>
      <c r="D76" s="51">
        <v>3.8380000000000001</v>
      </c>
      <c r="E76" s="64">
        <v>9</v>
      </c>
      <c r="F76" s="46">
        <v>228.22</v>
      </c>
      <c r="G76" s="65">
        <v>40</v>
      </c>
      <c r="H76" s="90">
        <v>3.9860000000000002</v>
      </c>
      <c r="I76" s="67">
        <v>39</v>
      </c>
      <c r="J76" s="67">
        <v>39</v>
      </c>
      <c r="K76" s="67">
        <v>41</v>
      </c>
      <c r="L76" s="67">
        <v>44</v>
      </c>
      <c r="M76" s="67">
        <v>40</v>
      </c>
      <c r="N76" s="67">
        <v>25</v>
      </c>
      <c r="O76" s="50">
        <v>228.22</v>
      </c>
    </row>
    <row r="77" spans="1:15" x14ac:dyDescent="0.2">
      <c r="A77" s="61">
        <v>9</v>
      </c>
      <c r="B77" s="62" t="s">
        <v>33</v>
      </c>
      <c r="C77" s="63" t="s">
        <v>35</v>
      </c>
      <c r="D77" s="51">
        <v>4.0039999999999996</v>
      </c>
      <c r="E77" s="64">
        <v>10</v>
      </c>
      <c r="F77" s="46">
        <v>137</v>
      </c>
      <c r="G77" s="65">
        <v>39</v>
      </c>
      <c r="H77" s="78">
        <v>4.2869999999999999</v>
      </c>
      <c r="I77" s="67">
        <v>35</v>
      </c>
      <c r="J77" s="67">
        <v>0</v>
      </c>
      <c r="K77" s="67">
        <v>35</v>
      </c>
      <c r="L77" s="67">
        <v>0</v>
      </c>
      <c r="M77" s="67">
        <v>37</v>
      </c>
      <c r="N77" s="67">
        <v>30</v>
      </c>
      <c r="O77" s="50">
        <v>137</v>
      </c>
    </row>
    <row r="78" spans="1:15" x14ac:dyDescent="0.2">
      <c r="A78" s="91">
        <v>10</v>
      </c>
      <c r="B78" s="62" t="s">
        <v>33</v>
      </c>
      <c r="C78" s="63" t="s">
        <v>32</v>
      </c>
      <c r="D78" s="51">
        <v>3.75</v>
      </c>
      <c r="E78" s="64">
        <v>8</v>
      </c>
      <c r="F78" s="46">
        <v>99</v>
      </c>
      <c r="G78" s="65">
        <v>38</v>
      </c>
      <c r="H78" s="92">
        <v>4.3719999999999999</v>
      </c>
      <c r="I78" s="86">
        <v>14</v>
      </c>
      <c r="J78" s="86">
        <v>31</v>
      </c>
      <c r="K78" s="86">
        <v>0</v>
      </c>
      <c r="L78" s="86">
        <v>31</v>
      </c>
      <c r="M78" s="86">
        <v>0</v>
      </c>
      <c r="N78" s="86">
        <v>23</v>
      </c>
      <c r="O78" s="50">
        <v>99</v>
      </c>
    </row>
    <row r="80" spans="1:15" s="9" customFormat="1" ht="26.25" x14ac:dyDescent="0.4">
      <c r="A80" s="7">
        <v>2017</v>
      </c>
      <c r="B80" s="7" t="s">
        <v>1</v>
      </c>
      <c r="C80" s="7"/>
      <c r="D80" s="8"/>
      <c r="E80" s="7"/>
      <c r="F80" s="8"/>
      <c r="H80" s="10"/>
      <c r="J80" s="11"/>
    </row>
    <row r="81" spans="1:15" s="7" customFormat="1" ht="23.25" x14ac:dyDescent="0.35">
      <c r="B81" s="93" t="s">
        <v>17</v>
      </c>
      <c r="C81" s="93"/>
      <c r="D81" s="8"/>
      <c r="F81" s="8"/>
      <c r="H81" s="94"/>
      <c r="J81" s="8"/>
    </row>
    <row r="82" spans="1:15" ht="15" x14ac:dyDescent="0.25">
      <c r="A82" s="95"/>
      <c r="B82" s="96"/>
      <c r="C82" s="97"/>
      <c r="D82" s="98" t="s">
        <v>44</v>
      </c>
      <c r="E82" s="99"/>
      <c r="F82" s="100" t="s">
        <v>45</v>
      </c>
      <c r="G82" s="101"/>
      <c r="H82" s="102" t="s">
        <v>46</v>
      </c>
      <c r="I82" s="103"/>
      <c r="J82" s="104" t="s">
        <v>47</v>
      </c>
      <c r="K82" s="105"/>
      <c r="L82" s="106" t="s">
        <v>48</v>
      </c>
      <c r="M82" s="107"/>
      <c r="N82" s="108" t="s">
        <v>49</v>
      </c>
      <c r="O82" s="109"/>
    </row>
    <row r="83" spans="1:15" ht="15" x14ac:dyDescent="0.25">
      <c r="A83" s="33" t="s">
        <v>50</v>
      </c>
      <c r="B83" s="33" t="s">
        <v>51</v>
      </c>
      <c r="C83" s="110"/>
      <c r="D83" s="109" t="s">
        <v>52</v>
      </c>
      <c r="E83" s="33" t="s">
        <v>53</v>
      </c>
      <c r="F83" s="33" t="s">
        <v>52</v>
      </c>
      <c r="G83" s="33" t="s">
        <v>53</v>
      </c>
      <c r="H83" s="33" t="s">
        <v>52</v>
      </c>
      <c r="I83" s="33" t="s">
        <v>53</v>
      </c>
      <c r="J83" s="33" t="s">
        <v>52</v>
      </c>
      <c r="K83" s="33" t="s">
        <v>53</v>
      </c>
      <c r="L83" s="33" t="s">
        <v>52</v>
      </c>
      <c r="M83" s="33" t="s">
        <v>53</v>
      </c>
      <c r="N83" s="111" t="s">
        <v>54</v>
      </c>
      <c r="O83" s="112" t="s">
        <v>11</v>
      </c>
    </row>
    <row r="84" spans="1:15" ht="15" x14ac:dyDescent="0.25">
      <c r="A84" s="95">
        <v>50</v>
      </c>
      <c r="B84" s="63" t="s">
        <v>27</v>
      </c>
      <c r="C84" s="113"/>
      <c r="D84" s="114">
        <v>1</v>
      </c>
      <c r="E84" s="115">
        <v>50</v>
      </c>
      <c r="F84" s="116">
        <v>3</v>
      </c>
      <c r="G84" s="115">
        <v>45</v>
      </c>
      <c r="H84" s="116">
        <v>5</v>
      </c>
      <c r="I84" s="115">
        <v>43</v>
      </c>
      <c r="J84" s="117">
        <v>1</v>
      </c>
      <c r="K84" s="115">
        <v>50</v>
      </c>
      <c r="L84" s="116">
        <v>1</v>
      </c>
      <c r="M84" s="115">
        <v>50</v>
      </c>
      <c r="N84" s="118">
        <f t="shared" ref="N84:N95" si="0">SUM(M84,K84,I84,G84,E84)</f>
        <v>238</v>
      </c>
      <c r="O84" s="119">
        <v>1</v>
      </c>
    </row>
    <row r="85" spans="1:15" ht="15" x14ac:dyDescent="0.25">
      <c r="A85" s="95">
        <v>17</v>
      </c>
      <c r="B85" s="70" t="s">
        <v>29</v>
      </c>
      <c r="C85" s="113"/>
      <c r="D85" s="114">
        <v>3</v>
      </c>
      <c r="E85" s="115">
        <v>45</v>
      </c>
      <c r="F85" s="116">
        <v>2</v>
      </c>
      <c r="G85" s="115">
        <v>47</v>
      </c>
      <c r="H85" s="116">
        <v>2</v>
      </c>
      <c r="I85" s="115">
        <v>47</v>
      </c>
      <c r="J85" s="117">
        <v>2</v>
      </c>
      <c r="K85" s="115">
        <v>47</v>
      </c>
      <c r="L85" s="116">
        <v>2</v>
      </c>
      <c r="M85" s="115">
        <v>47</v>
      </c>
      <c r="N85" s="118">
        <f t="shared" si="0"/>
        <v>233</v>
      </c>
      <c r="O85" s="119">
        <v>2</v>
      </c>
    </row>
    <row r="86" spans="1:15" ht="15" x14ac:dyDescent="0.25">
      <c r="A86" s="95">
        <v>27</v>
      </c>
      <c r="B86" s="70" t="s">
        <v>31</v>
      </c>
      <c r="C86" s="113"/>
      <c r="D86" s="120">
        <v>5</v>
      </c>
      <c r="E86" s="115">
        <v>43</v>
      </c>
      <c r="F86" s="116">
        <v>1</v>
      </c>
      <c r="G86" s="115">
        <v>50</v>
      </c>
      <c r="H86" s="116">
        <v>1</v>
      </c>
      <c r="I86" s="115">
        <v>50</v>
      </c>
      <c r="J86" s="117">
        <v>3</v>
      </c>
      <c r="K86" s="115">
        <v>45</v>
      </c>
      <c r="L86" s="116">
        <v>4</v>
      </c>
      <c r="M86" s="115">
        <v>44</v>
      </c>
      <c r="N86" s="118">
        <f t="shared" si="0"/>
        <v>232</v>
      </c>
      <c r="O86" s="119">
        <v>3</v>
      </c>
    </row>
    <row r="87" spans="1:15" ht="15" x14ac:dyDescent="0.25">
      <c r="A87" s="95">
        <v>24</v>
      </c>
      <c r="B87" s="63" t="s">
        <v>28</v>
      </c>
      <c r="C87" s="113"/>
      <c r="D87" s="114">
        <v>2</v>
      </c>
      <c r="E87" s="115">
        <v>47</v>
      </c>
      <c r="F87" s="116">
        <v>4</v>
      </c>
      <c r="G87" s="115">
        <v>44</v>
      </c>
      <c r="H87" s="116">
        <v>3</v>
      </c>
      <c r="I87" s="115">
        <v>45</v>
      </c>
      <c r="J87" s="117">
        <v>9</v>
      </c>
      <c r="K87" s="115">
        <v>39</v>
      </c>
      <c r="L87" s="116">
        <v>3</v>
      </c>
      <c r="M87" s="115">
        <v>45</v>
      </c>
      <c r="N87" s="118">
        <f t="shared" si="0"/>
        <v>220</v>
      </c>
      <c r="O87" s="119">
        <v>4</v>
      </c>
    </row>
    <row r="88" spans="1:15" ht="15" x14ac:dyDescent="0.25">
      <c r="A88" s="95">
        <v>61</v>
      </c>
      <c r="B88" s="63" t="s">
        <v>34</v>
      </c>
      <c r="C88" s="113"/>
      <c r="D88" s="114">
        <v>7</v>
      </c>
      <c r="E88" s="115">
        <v>41</v>
      </c>
      <c r="F88" s="116">
        <v>6</v>
      </c>
      <c r="G88" s="115">
        <v>42</v>
      </c>
      <c r="H88" s="116">
        <v>8</v>
      </c>
      <c r="I88" s="115">
        <v>40</v>
      </c>
      <c r="J88" s="117">
        <v>4</v>
      </c>
      <c r="K88" s="115">
        <v>44</v>
      </c>
      <c r="L88" s="116">
        <v>5</v>
      </c>
      <c r="M88" s="115">
        <v>43</v>
      </c>
      <c r="N88" s="118">
        <f t="shared" si="0"/>
        <v>210</v>
      </c>
      <c r="O88" s="119">
        <v>5</v>
      </c>
    </row>
    <row r="89" spans="1:15" ht="15" x14ac:dyDescent="0.25">
      <c r="A89" s="95">
        <v>4</v>
      </c>
      <c r="B89" s="63" t="s">
        <v>32</v>
      </c>
      <c r="C89" s="113"/>
      <c r="D89" s="114">
        <v>6</v>
      </c>
      <c r="E89" s="115">
        <v>42</v>
      </c>
      <c r="F89" s="116">
        <v>8</v>
      </c>
      <c r="G89" s="115">
        <v>40</v>
      </c>
      <c r="H89" s="116">
        <v>7</v>
      </c>
      <c r="I89" s="115">
        <v>41</v>
      </c>
      <c r="J89" s="117">
        <v>8</v>
      </c>
      <c r="K89" s="115">
        <v>40</v>
      </c>
      <c r="L89" s="116">
        <v>10</v>
      </c>
      <c r="M89" s="115">
        <v>38</v>
      </c>
      <c r="N89" s="118">
        <f t="shared" si="0"/>
        <v>201</v>
      </c>
      <c r="O89" s="119">
        <v>6</v>
      </c>
    </row>
    <row r="90" spans="1:15" ht="15" x14ac:dyDescent="0.25">
      <c r="A90" s="95">
        <v>90</v>
      </c>
      <c r="B90" s="63" t="s">
        <v>36</v>
      </c>
      <c r="C90" s="113"/>
      <c r="D90" s="114">
        <v>9</v>
      </c>
      <c r="E90" s="115">
        <v>39</v>
      </c>
      <c r="F90" s="116">
        <v>10</v>
      </c>
      <c r="G90" s="115">
        <v>38</v>
      </c>
      <c r="H90" s="116">
        <v>9</v>
      </c>
      <c r="I90" s="115">
        <v>39</v>
      </c>
      <c r="J90" s="117">
        <v>5</v>
      </c>
      <c r="K90" s="115">
        <v>43</v>
      </c>
      <c r="L90" s="116">
        <v>7</v>
      </c>
      <c r="M90" s="115">
        <v>41</v>
      </c>
      <c r="N90" s="118">
        <f t="shared" si="0"/>
        <v>200</v>
      </c>
      <c r="O90" s="119">
        <v>7</v>
      </c>
    </row>
    <row r="91" spans="1:15" ht="15" x14ac:dyDescent="0.25">
      <c r="A91" s="95">
        <v>36</v>
      </c>
      <c r="B91" s="70" t="s">
        <v>37</v>
      </c>
      <c r="C91" s="113"/>
      <c r="D91" s="114">
        <v>10</v>
      </c>
      <c r="E91" s="115">
        <v>38</v>
      </c>
      <c r="F91" s="116">
        <v>9</v>
      </c>
      <c r="G91" s="115">
        <v>39</v>
      </c>
      <c r="H91" s="116">
        <v>11</v>
      </c>
      <c r="I91" s="115">
        <v>37</v>
      </c>
      <c r="J91" s="117">
        <v>6</v>
      </c>
      <c r="K91" s="115">
        <v>42</v>
      </c>
      <c r="L91" s="116">
        <v>8</v>
      </c>
      <c r="M91" s="115">
        <v>40</v>
      </c>
      <c r="N91" s="118">
        <f t="shared" si="0"/>
        <v>196</v>
      </c>
      <c r="O91" s="119">
        <v>8</v>
      </c>
    </row>
    <row r="92" spans="1:15" ht="15" x14ac:dyDescent="0.25">
      <c r="A92" s="95">
        <v>7</v>
      </c>
      <c r="B92" s="63" t="s">
        <v>35</v>
      </c>
      <c r="C92" s="113"/>
      <c r="D92" s="114">
        <v>8</v>
      </c>
      <c r="E92" s="115">
        <v>40</v>
      </c>
      <c r="F92" s="116">
        <v>12</v>
      </c>
      <c r="G92" s="115">
        <v>36</v>
      </c>
      <c r="H92" s="116">
        <v>12</v>
      </c>
      <c r="I92" s="115">
        <v>36</v>
      </c>
      <c r="J92" s="117">
        <v>7</v>
      </c>
      <c r="K92" s="115">
        <v>41</v>
      </c>
      <c r="L92" s="116">
        <v>9</v>
      </c>
      <c r="M92" s="115">
        <v>39</v>
      </c>
      <c r="N92" s="118">
        <f t="shared" si="0"/>
        <v>192</v>
      </c>
      <c r="O92" s="119">
        <v>9</v>
      </c>
    </row>
    <row r="93" spans="1:15" ht="15" x14ac:dyDescent="0.25">
      <c r="A93" s="95">
        <v>14</v>
      </c>
      <c r="B93" s="70" t="s">
        <v>30</v>
      </c>
      <c r="C93" s="113"/>
      <c r="D93" s="114">
        <v>4</v>
      </c>
      <c r="E93" s="115">
        <v>44</v>
      </c>
      <c r="F93" s="116">
        <v>7</v>
      </c>
      <c r="G93" s="115">
        <v>41</v>
      </c>
      <c r="H93" s="116">
        <v>6</v>
      </c>
      <c r="I93" s="115">
        <v>42</v>
      </c>
      <c r="J93" s="117"/>
      <c r="K93" s="115">
        <v>0</v>
      </c>
      <c r="L93" s="116">
        <v>6</v>
      </c>
      <c r="M93" s="115">
        <v>42</v>
      </c>
      <c r="N93" s="118">
        <f t="shared" si="0"/>
        <v>169</v>
      </c>
      <c r="O93" s="119">
        <v>10</v>
      </c>
    </row>
    <row r="94" spans="1:15" ht="15" x14ac:dyDescent="0.25">
      <c r="A94" s="45">
        <v>37</v>
      </c>
      <c r="B94" s="70" t="s">
        <v>40</v>
      </c>
      <c r="C94" s="113"/>
      <c r="D94" s="114"/>
      <c r="E94" s="115">
        <v>0</v>
      </c>
      <c r="F94" s="116">
        <v>5</v>
      </c>
      <c r="G94" s="115">
        <v>43</v>
      </c>
      <c r="H94" s="116">
        <v>4</v>
      </c>
      <c r="I94" s="115">
        <v>44</v>
      </c>
      <c r="J94" s="117">
        <v>10</v>
      </c>
      <c r="K94" s="115">
        <v>38</v>
      </c>
      <c r="L94" s="116"/>
      <c r="M94" s="115">
        <v>0</v>
      </c>
      <c r="N94" s="118">
        <f t="shared" si="0"/>
        <v>125</v>
      </c>
      <c r="O94" s="119">
        <v>11</v>
      </c>
    </row>
    <row r="95" spans="1:15" ht="15" x14ac:dyDescent="0.25">
      <c r="A95" s="45">
        <v>6</v>
      </c>
      <c r="B95" s="70" t="s">
        <v>38</v>
      </c>
      <c r="C95" s="113"/>
      <c r="D95" s="114">
        <v>11</v>
      </c>
      <c r="E95" s="115">
        <v>37</v>
      </c>
      <c r="F95" s="116">
        <v>11</v>
      </c>
      <c r="G95" s="115">
        <v>37</v>
      </c>
      <c r="H95" s="116">
        <v>10</v>
      </c>
      <c r="I95" s="115">
        <v>38</v>
      </c>
      <c r="J95" s="117"/>
      <c r="K95" s="115">
        <v>0</v>
      </c>
      <c r="L95" s="116"/>
      <c r="M95" s="115">
        <v>0</v>
      </c>
      <c r="N95" s="118">
        <f t="shared" si="0"/>
        <v>112</v>
      </c>
      <c r="O95" s="119">
        <v>12</v>
      </c>
    </row>
  </sheetData>
  <pageMargins left="0.15748031496062992" right="0.15748031496062992" top="0.19685039370078741" bottom="0.19685039370078741" header="0.51181102362204722" footer="0.51181102362204722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on 1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Murrey</dc:creator>
  <cp:lastModifiedBy>Steve Murrey</cp:lastModifiedBy>
  <dcterms:created xsi:type="dcterms:W3CDTF">2017-06-26T02:43:58Z</dcterms:created>
  <dcterms:modified xsi:type="dcterms:W3CDTF">2017-06-26T02:44:34Z</dcterms:modified>
</cp:coreProperties>
</file>