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defaultThemeVersion="166925"/>
  <mc:AlternateContent xmlns:mc="http://schemas.openxmlformats.org/markup-compatibility/2006">
    <mc:Choice Requires="x15">
      <x15ac:absPath xmlns:x15ac="http://schemas.microsoft.com/office/spreadsheetml/2010/11/ac" url="\\qpd.local\data\bcs\CUSTOMER RELATIONSHIP MANAGEMENT\Control\Application Packs\NDRRA EWC NFP\"/>
    </mc:Choice>
  </mc:AlternateContent>
  <bookViews>
    <workbookView xWindow="0" yWindow="0" windowWidth="28800" windowHeight="12210" activeTab="2" xr2:uid="{9603DCE3-68FF-480B-893D-D1CAF9EFF35C}"/>
  </bookViews>
  <sheets>
    <sheet name="Current Financial Year" sheetId="1" r:id="rId1"/>
    <sheet name="Next Financial Year" sheetId="2" r:id="rId2"/>
    <sheet name="Additional Financial Year" sheetId="3" r:id="rId3"/>
    <sheet name="Instructions" sheetId="4" r:id="rId4"/>
  </sheets>
  <definedNames>
    <definedName name="_xlnm.Print_Area" localSheetId="3">Instructions!$B$1:$R$38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0" i="3" l="1"/>
  <c r="B70" i="2"/>
  <c r="I83" i="3"/>
  <c r="I82" i="3"/>
  <c r="H78" i="3"/>
  <c r="H77" i="3"/>
  <c r="H76" i="3"/>
  <c r="L68" i="3"/>
  <c r="J68" i="3"/>
  <c r="H68" i="3"/>
  <c r="F68" i="3"/>
  <c r="D68" i="3"/>
  <c r="B68" i="3"/>
  <c r="M67" i="3"/>
  <c r="L67" i="3"/>
  <c r="K67" i="3"/>
  <c r="J67" i="3"/>
  <c r="I67" i="3"/>
  <c r="H67" i="3"/>
  <c r="G67" i="3"/>
  <c r="F67" i="3"/>
  <c r="E67" i="3"/>
  <c r="D67" i="3"/>
  <c r="C67" i="3"/>
  <c r="B67" i="3"/>
  <c r="N66" i="3"/>
  <c r="N65" i="3"/>
  <c r="N64" i="3"/>
  <c r="N63" i="3"/>
  <c r="N62" i="3"/>
  <c r="N61" i="3"/>
  <c r="N60" i="3"/>
  <c r="N59" i="3"/>
  <c r="N58" i="3"/>
  <c r="N67" i="3" s="1"/>
  <c r="M56" i="3"/>
  <c r="L56" i="3"/>
  <c r="K56" i="3"/>
  <c r="J56" i="3"/>
  <c r="I56" i="3"/>
  <c r="H56" i="3"/>
  <c r="G56" i="3"/>
  <c r="F56" i="3"/>
  <c r="E56" i="3"/>
  <c r="D56" i="3"/>
  <c r="C56" i="3"/>
  <c r="B56" i="3"/>
  <c r="N55" i="3"/>
  <c r="N54" i="3"/>
  <c r="N53" i="3"/>
  <c r="N52" i="3"/>
  <c r="N51" i="3"/>
  <c r="N56" i="3" s="1"/>
  <c r="M47" i="3"/>
  <c r="M68" i="3" s="1"/>
  <c r="M69" i="3" s="1"/>
  <c r="L47" i="3"/>
  <c r="K47" i="3"/>
  <c r="K68" i="3" s="1"/>
  <c r="K69" i="3" s="1"/>
  <c r="J47" i="3"/>
  <c r="I47" i="3"/>
  <c r="I68" i="3" s="1"/>
  <c r="I69" i="3" s="1"/>
  <c r="H47" i="3"/>
  <c r="G47" i="3"/>
  <c r="G68" i="3" s="1"/>
  <c r="G69" i="3" s="1"/>
  <c r="F47" i="3"/>
  <c r="E47" i="3"/>
  <c r="E68" i="3" s="1"/>
  <c r="E69" i="3" s="1"/>
  <c r="D47" i="3"/>
  <c r="C47" i="3"/>
  <c r="C68" i="3" s="1"/>
  <c r="C69" i="3" s="1"/>
  <c r="B47" i="3"/>
  <c r="N46" i="3"/>
  <c r="N45" i="3"/>
  <c r="N44" i="3"/>
  <c r="N43" i="3"/>
  <c r="N42" i="3"/>
  <c r="N41" i="3"/>
  <c r="N40" i="3"/>
  <c r="N39" i="3"/>
  <c r="N38" i="3"/>
  <c r="N37" i="3"/>
  <c r="N36" i="3"/>
  <c r="N35" i="3"/>
  <c r="N34" i="3"/>
  <c r="N33" i="3"/>
  <c r="N32" i="3"/>
  <c r="N31" i="3"/>
  <c r="N30" i="3"/>
  <c r="N29" i="3"/>
  <c r="N28" i="3"/>
  <c r="N27" i="3"/>
  <c r="N26" i="3"/>
  <c r="N25" i="3"/>
  <c r="N24" i="3"/>
  <c r="N23" i="3"/>
  <c r="N47" i="3" s="1"/>
  <c r="M21" i="3"/>
  <c r="L21" i="3"/>
  <c r="L69" i="3" s="1"/>
  <c r="K21" i="3"/>
  <c r="J21" i="3"/>
  <c r="J69" i="3" s="1"/>
  <c r="I21" i="3"/>
  <c r="H21" i="3"/>
  <c r="H69" i="3" s="1"/>
  <c r="G21" i="3"/>
  <c r="F21" i="3"/>
  <c r="F69" i="3" s="1"/>
  <c r="E21" i="3"/>
  <c r="D21" i="3"/>
  <c r="D69" i="3" s="1"/>
  <c r="C21" i="3"/>
  <c r="B21" i="3"/>
  <c r="B69" i="3" s="1"/>
  <c r="B71" i="3" s="1"/>
  <c r="C70" i="3" s="1"/>
  <c r="N20" i="3"/>
  <c r="N19" i="3"/>
  <c r="N18" i="3"/>
  <c r="N17" i="3"/>
  <c r="N16" i="3"/>
  <c r="N15" i="3"/>
  <c r="N14" i="3"/>
  <c r="N13" i="3"/>
  <c r="N12" i="3"/>
  <c r="N11" i="3"/>
  <c r="N21" i="3" s="1"/>
  <c r="N10" i="3"/>
  <c r="I83" i="2"/>
  <c r="I82" i="2"/>
  <c r="H78" i="2"/>
  <c r="H77" i="2"/>
  <c r="H76" i="2"/>
  <c r="M69" i="2"/>
  <c r="L69" i="2"/>
  <c r="K69" i="2"/>
  <c r="J69" i="2"/>
  <c r="I69" i="2"/>
  <c r="H69" i="2"/>
  <c r="G69" i="2"/>
  <c r="F69" i="2"/>
  <c r="E69" i="2"/>
  <c r="D69" i="2"/>
  <c r="C69" i="2"/>
  <c r="B69" i="2"/>
  <c r="B71" i="2" s="1"/>
  <c r="C70" i="2" s="1"/>
  <c r="C71" i="2" s="1"/>
  <c r="D70" i="2" s="1"/>
  <c r="D71" i="2" s="1"/>
  <c r="E70" i="2" s="1"/>
  <c r="E71" i="2" s="1"/>
  <c r="F70" i="2" s="1"/>
  <c r="F71" i="2" s="1"/>
  <c r="G70" i="2" s="1"/>
  <c r="G71" i="2" s="1"/>
  <c r="H70" i="2" s="1"/>
  <c r="H71" i="2" s="1"/>
  <c r="I70" i="2" s="1"/>
  <c r="I71" i="2" s="1"/>
  <c r="J70" i="2" s="1"/>
  <c r="J71" i="2" s="1"/>
  <c r="K70" i="2" s="1"/>
  <c r="K71" i="2" s="1"/>
  <c r="L70" i="2" s="1"/>
  <c r="L71" i="2" s="1"/>
  <c r="M70" i="2" s="1"/>
  <c r="M71" i="2" s="1"/>
  <c r="N68" i="2"/>
  <c r="M68" i="2"/>
  <c r="L68" i="2"/>
  <c r="K68" i="2"/>
  <c r="J68" i="2"/>
  <c r="I68" i="2"/>
  <c r="H68" i="2"/>
  <c r="G68" i="2"/>
  <c r="F68" i="2"/>
  <c r="E68" i="2"/>
  <c r="D68" i="2"/>
  <c r="C68" i="2"/>
  <c r="B68" i="2"/>
  <c r="N67" i="2"/>
  <c r="M67" i="2"/>
  <c r="L67" i="2"/>
  <c r="K67" i="2"/>
  <c r="J67" i="2"/>
  <c r="I67" i="2"/>
  <c r="H67" i="2"/>
  <c r="G67" i="2"/>
  <c r="F67" i="2"/>
  <c r="E67" i="2"/>
  <c r="D67" i="2"/>
  <c r="C67" i="2"/>
  <c r="B67" i="2"/>
  <c r="N66" i="2"/>
  <c r="N65" i="2"/>
  <c r="N64" i="2"/>
  <c r="N63" i="2"/>
  <c r="N62" i="2"/>
  <c r="N61" i="2"/>
  <c r="N60" i="2"/>
  <c r="N59" i="2"/>
  <c r="N58" i="2"/>
  <c r="N56" i="2"/>
  <c r="M56" i="2"/>
  <c r="L56" i="2"/>
  <c r="K56" i="2"/>
  <c r="J56" i="2"/>
  <c r="I56" i="2"/>
  <c r="H56" i="2"/>
  <c r="G56" i="2"/>
  <c r="F56" i="2"/>
  <c r="E56" i="2"/>
  <c r="D56" i="2"/>
  <c r="C56" i="2"/>
  <c r="B56" i="2"/>
  <c r="N55" i="2"/>
  <c r="N54" i="2"/>
  <c r="N53" i="2"/>
  <c r="N52" i="2"/>
  <c r="N51" i="2"/>
  <c r="N47" i="2"/>
  <c r="M47" i="2"/>
  <c r="L47" i="2"/>
  <c r="K47" i="2"/>
  <c r="J47" i="2"/>
  <c r="I47" i="2"/>
  <c r="H47" i="2"/>
  <c r="G47" i="2"/>
  <c r="F47" i="2"/>
  <c r="E47" i="2"/>
  <c r="D47" i="2"/>
  <c r="C47" i="2"/>
  <c r="B47" i="2"/>
  <c r="N46" i="2"/>
  <c r="N45" i="2"/>
  <c r="N44" i="2"/>
  <c r="N43" i="2"/>
  <c r="N42" i="2"/>
  <c r="N41" i="2"/>
  <c r="N40" i="2"/>
  <c r="N39" i="2"/>
  <c r="N38" i="2"/>
  <c r="N37" i="2"/>
  <c r="N36" i="2"/>
  <c r="N35" i="2"/>
  <c r="N34" i="2"/>
  <c r="N33" i="2"/>
  <c r="N32" i="2"/>
  <c r="N31" i="2"/>
  <c r="N30" i="2"/>
  <c r="N29" i="2"/>
  <c r="N28" i="2"/>
  <c r="N27" i="2"/>
  <c r="N26" i="2"/>
  <c r="N25" i="2"/>
  <c r="N24" i="2"/>
  <c r="N23" i="2"/>
  <c r="N21" i="2"/>
  <c r="N69" i="2" s="1"/>
  <c r="M21" i="2"/>
  <c r="L21" i="2"/>
  <c r="K21" i="2"/>
  <c r="J21" i="2"/>
  <c r="I21" i="2"/>
  <c r="H21" i="2"/>
  <c r="G21" i="2"/>
  <c r="F21" i="2"/>
  <c r="E21" i="2"/>
  <c r="D21" i="2"/>
  <c r="C21" i="2"/>
  <c r="B21" i="2"/>
  <c r="N20" i="2"/>
  <c r="N19" i="2"/>
  <c r="N18" i="2"/>
  <c r="N17" i="2"/>
  <c r="N16" i="2"/>
  <c r="N15" i="2"/>
  <c r="N14" i="2"/>
  <c r="N13" i="2"/>
  <c r="N12" i="2"/>
  <c r="N11" i="2"/>
  <c r="N10" i="2"/>
  <c r="I84" i="1"/>
  <c r="I83" i="1"/>
  <c r="H79" i="1"/>
  <c r="H78" i="1"/>
  <c r="H77" i="1"/>
  <c r="C71" i="3" l="1"/>
  <c r="D70" i="3" s="1"/>
  <c r="D71" i="3" s="1"/>
  <c r="E70" i="3" s="1"/>
  <c r="E71" i="3" s="1"/>
  <c r="F70" i="3" s="1"/>
  <c r="F71" i="3" s="1"/>
  <c r="G70" i="3" s="1"/>
  <c r="G71" i="3" s="1"/>
  <c r="H70" i="3" s="1"/>
  <c r="H71" i="3" s="1"/>
  <c r="I70" i="3" s="1"/>
  <c r="I71" i="3" s="1"/>
  <c r="J70" i="3" s="1"/>
  <c r="J71" i="3" s="1"/>
  <c r="K70" i="3" s="1"/>
  <c r="K71" i="3" s="1"/>
  <c r="L70" i="3" s="1"/>
  <c r="L71" i="3" s="1"/>
  <c r="M70" i="3" s="1"/>
  <c r="M71" i="3" s="1"/>
  <c r="N68" i="3"/>
  <c r="N69" i="3" s="1"/>
  <c r="C70" i="1" l="1"/>
  <c r="D70" i="1"/>
  <c r="E70" i="1"/>
  <c r="F70" i="1"/>
  <c r="G70" i="1"/>
  <c r="H70" i="1"/>
  <c r="I70" i="1"/>
  <c r="J70" i="1"/>
  <c r="K70" i="1"/>
  <c r="L70" i="1"/>
  <c r="M70" i="1"/>
  <c r="C69" i="1"/>
  <c r="D69" i="1"/>
  <c r="E69" i="1"/>
  <c r="F69" i="1"/>
  <c r="G69" i="1"/>
  <c r="H69" i="1"/>
  <c r="I69" i="1"/>
  <c r="J69" i="1"/>
  <c r="K69" i="1"/>
  <c r="L69" i="1"/>
  <c r="M69" i="1"/>
  <c r="C68" i="1"/>
  <c r="D68" i="1"/>
  <c r="E68" i="1"/>
  <c r="F68" i="1"/>
  <c r="G68" i="1"/>
  <c r="H68" i="1"/>
  <c r="I68" i="1"/>
  <c r="J68" i="1"/>
  <c r="K68" i="1"/>
  <c r="L68" i="1"/>
  <c r="M68" i="1"/>
  <c r="N68" i="1"/>
  <c r="B68" i="1"/>
  <c r="C57" i="1"/>
  <c r="D57" i="1"/>
  <c r="E57" i="1"/>
  <c r="F57" i="1"/>
  <c r="G57" i="1"/>
  <c r="H57" i="1"/>
  <c r="I57" i="1"/>
  <c r="J57" i="1"/>
  <c r="K57" i="1"/>
  <c r="L57" i="1"/>
  <c r="M57" i="1"/>
  <c r="N57" i="1"/>
  <c r="B57" i="1"/>
  <c r="C48" i="1"/>
  <c r="D48" i="1"/>
  <c r="E48" i="1"/>
  <c r="F48" i="1"/>
  <c r="G48" i="1"/>
  <c r="H48" i="1"/>
  <c r="I48" i="1"/>
  <c r="J48" i="1"/>
  <c r="K48" i="1"/>
  <c r="L48" i="1"/>
  <c r="M48" i="1"/>
  <c r="B48" i="1"/>
  <c r="B69" i="1" s="1"/>
  <c r="N60" i="1"/>
  <c r="N61" i="1"/>
  <c r="N62" i="1"/>
  <c r="N63" i="1"/>
  <c r="N64" i="1"/>
  <c r="N65" i="1"/>
  <c r="N66" i="1"/>
  <c r="N67" i="1"/>
  <c r="N59" i="1"/>
  <c r="N53" i="1"/>
  <c r="N54" i="1"/>
  <c r="N55" i="1"/>
  <c r="N56" i="1"/>
  <c r="N52" i="1"/>
  <c r="N25" i="1"/>
  <c r="N26" i="1"/>
  <c r="N27" i="1"/>
  <c r="N28" i="1"/>
  <c r="N48" i="1" s="1"/>
  <c r="N69" i="1" s="1"/>
  <c r="N29" i="1"/>
  <c r="N30" i="1"/>
  <c r="N31" i="1"/>
  <c r="N32" i="1"/>
  <c r="N33" i="1"/>
  <c r="N34" i="1"/>
  <c r="N35" i="1"/>
  <c r="N36" i="1"/>
  <c r="N37" i="1"/>
  <c r="N38" i="1"/>
  <c r="N39" i="1"/>
  <c r="N40" i="1"/>
  <c r="N41" i="1"/>
  <c r="N42" i="1"/>
  <c r="N43" i="1"/>
  <c r="N44" i="1"/>
  <c r="N45" i="1"/>
  <c r="N46" i="1"/>
  <c r="N47" i="1"/>
  <c r="N24" i="1"/>
  <c r="N12" i="1"/>
  <c r="N13" i="1"/>
  <c r="N14" i="1"/>
  <c r="N15" i="1"/>
  <c r="N16" i="1"/>
  <c r="N17" i="1"/>
  <c r="N18" i="1"/>
  <c r="N19" i="1"/>
  <c r="N20" i="1"/>
  <c r="N21" i="1"/>
  <c r="N11" i="1"/>
  <c r="C22" i="1"/>
  <c r="D22" i="1"/>
  <c r="E22" i="1"/>
  <c r="F22" i="1"/>
  <c r="G22" i="1"/>
  <c r="H22" i="1"/>
  <c r="I22" i="1"/>
  <c r="J22" i="1"/>
  <c r="K22" i="1"/>
  <c r="L22" i="1"/>
  <c r="M22" i="1"/>
  <c r="B22" i="1"/>
  <c r="B70" i="1" l="1"/>
  <c r="B72" i="1" s="1"/>
  <c r="C71" i="1" s="1"/>
  <c r="C72" i="1" s="1"/>
  <c r="D71" i="1" s="1"/>
  <c r="D72" i="1" s="1"/>
  <c r="E71" i="1" s="1"/>
  <c r="E72" i="1" s="1"/>
  <c r="F71" i="1" s="1"/>
  <c r="F72" i="1" s="1"/>
  <c r="G71" i="1" s="1"/>
  <c r="G72" i="1" s="1"/>
  <c r="H71" i="1" s="1"/>
  <c r="H72" i="1" s="1"/>
  <c r="I71" i="1" s="1"/>
  <c r="I72" i="1" s="1"/>
  <c r="J71" i="1" s="1"/>
  <c r="J72" i="1" s="1"/>
  <c r="K71" i="1" s="1"/>
  <c r="K72" i="1" s="1"/>
  <c r="L71" i="1" s="1"/>
  <c r="L72" i="1" s="1"/>
  <c r="M71" i="1" s="1"/>
  <c r="M72" i="1" s="1"/>
  <c r="N22" i="1"/>
  <c r="N70" i="1" s="1"/>
</calcChain>
</file>

<file path=xl/sharedStrings.xml><?xml version="1.0" encoding="utf-8"?>
<sst xmlns="http://schemas.openxmlformats.org/spreadsheetml/2006/main" count="382" uniqueCount="132">
  <si>
    <t xml:space="preserve">Cash Flow Template </t>
  </si>
  <si>
    <t>Cash Flow Notes</t>
  </si>
  <si>
    <t>Instructions</t>
  </si>
  <si>
    <t xml:space="preserve">For Instructions on how to complete this cash flow template, please click the "Instructions" tab at the bottom of this screen.  You can return to this page by clicking, the "Current Financial Year" tab at any time. Likewise, to access the other spreadsheets, please click the "Next Financial Year" or "Additional Financial Year" at the bottom of this screen. </t>
  </si>
  <si>
    <t>Formatting</t>
  </si>
  <si>
    <t>This cash flow form does not show $ signs or cents by default.  You can edit any of the Income, Expense, Purchases or Other Expenses category headings to suit your business.</t>
  </si>
  <si>
    <t>Printing</t>
  </si>
  <si>
    <t xml:space="preserve">When you click print, these notes will not appear and your cash flows will automatically fit to two A4 landscape pages. </t>
  </si>
  <si>
    <t xml:space="preserve">Monthly Cashflow for the CURRENT Financial Year </t>
  </si>
  <si>
    <t>From 1 July</t>
  </si>
  <si>
    <t>20 ……</t>
  </si>
  <si>
    <t xml:space="preserve">To 30 June </t>
  </si>
  <si>
    <t>Name:</t>
  </si>
  <si>
    <t>QRIDA Client ID (if known):</t>
  </si>
  <si>
    <t xml:space="preserve">INCOME </t>
  </si>
  <si>
    <t>Jul</t>
  </si>
  <si>
    <t>Aug</t>
  </si>
  <si>
    <t>Sep</t>
  </si>
  <si>
    <t>Oct</t>
  </si>
  <si>
    <t>Nov</t>
  </si>
  <si>
    <t>Dec</t>
  </si>
  <si>
    <t>Jan</t>
  </si>
  <si>
    <t>Feb</t>
  </si>
  <si>
    <t>Mar</t>
  </si>
  <si>
    <t>Apr</t>
  </si>
  <si>
    <t>May</t>
  </si>
  <si>
    <t>Jun</t>
  </si>
  <si>
    <t>TOTAL</t>
  </si>
  <si>
    <t>Wages/Salary</t>
  </si>
  <si>
    <t>GST &amp; Tax Refunds</t>
  </si>
  <si>
    <t>TOTAL INCOME</t>
  </si>
  <si>
    <t>EXPENSES - FIXED &amp; VARIABLE (amend, add or delete headings as necessary to suit your business - refer to your past financials)</t>
  </si>
  <si>
    <t>Accounting/Admin Fees</t>
  </si>
  <si>
    <t>Advertising</t>
  </si>
  <si>
    <t>Bank Charges</t>
  </si>
  <si>
    <t>Electricity &amp; Gas</t>
  </si>
  <si>
    <t>Freight &amp; Cartage</t>
  </si>
  <si>
    <t>Fuel &amp; Oil</t>
  </si>
  <si>
    <t>Motor Vehicle Expenses</t>
  </si>
  <si>
    <t>Phone &amp; Internet</t>
  </si>
  <si>
    <t>Plant &amp; Equip Hire</t>
  </si>
  <si>
    <t>Rates &amp; Rents</t>
  </si>
  <si>
    <t>Repairs &amp; Maintainance</t>
  </si>
  <si>
    <t>Subscriptions</t>
  </si>
  <si>
    <t>Superannuation</t>
  </si>
  <si>
    <t>Workers Compensation</t>
  </si>
  <si>
    <t>GST Remitted/Paid</t>
  </si>
  <si>
    <t>SUB TOTAL</t>
  </si>
  <si>
    <t>PURCHASES</t>
  </si>
  <si>
    <t>Lease/HP/Chattel Mtge</t>
  </si>
  <si>
    <t>OTHER EXPENSES</t>
  </si>
  <si>
    <t>Medical Insurance</t>
  </si>
  <si>
    <t>Life/Trauma Insurance</t>
  </si>
  <si>
    <t>Education</t>
  </si>
  <si>
    <t>Income Tax Paid</t>
  </si>
  <si>
    <t>TOTAL EXPENSES:</t>
  </si>
  <si>
    <t>SURPLUS (DEFICIT)</t>
  </si>
  <si>
    <t>Opening Bank Balance</t>
  </si>
  <si>
    <t>Closing Bank Balance</t>
  </si>
  <si>
    <t>Overdraft Limit</t>
  </si>
  <si>
    <t>Note 1:</t>
  </si>
  <si>
    <t>Item (Bulk under $5k)</t>
  </si>
  <si>
    <t>Amount $</t>
  </si>
  <si>
    <t>Less Loans HP/Lease $</t>
  </si>
  <si>
    <t>Net $</t>
  </si>
  <si>
    <t>Detail- including reductions made to Bank &amp; Private  Loans/Bills</t>
  </si>
  <si>
    <t xml:space="preserve"> Assets Sales - less commissions etc</t>
  </si>
  <si>
    <t>Note 2:</t>
  </si>
  <si>
    <t>Asset Purchases (incl legals,S/D etc)</t>
  </si>
  <si>
    <t>P/Price $</t>
  </si>
  <si>
    <t>Trade In $</t>
  </si>
  <si>
    <t xml:space="preserve"> Finance $</t>
  </si>
  <si>
    <t>Further detail</t>
  </si>
  <si>
    <t>Note 3:</t>
  </si>
  <si>
    <t>Capital Introduced *</t>
  </si>
  <si>
    <r>
      <rPr>
        <b/>
        <sz val="10"/>
        <rFont val="Arial"/>
        <family val="2"/>
      </rPr>
      <t>* Include new</t>
    </r>
    <r>
      <rPr>
        <sz val="10"/>
        <rFont val="Arial"/>
        <family val="2"/>
      </rPr>
      <t xml:space="preserve"> Loans/Bills from Banks/Private sources/QRIDA Grants/EC.  </t>
    </r>
    <r>
      <rPr>
        <b/>
        <sz val="10"/>
        <rFont val="Arial"/>
        <family val="2"/>
      </rPr>
      <t>Do not include</t>
    </r>
    <r>
      <rPr>
        <sz val="10"/>
        <rFont val="Arial"/>
        <family val="2"/>
      </rPr>
      <t xml:space="preserve"> requested QRIDA Loans</t>
    </r>
  </si>
  <si>
    <t xml:space="preserve">For Instructions on how to complete this cash flow template, please click the "Instructions" tab at the bottom of this screen.  You can return to this page by clicking, the "Next Financial Year" tab at any time. Likewise, to access the other spreadsheets, please click the "Current Financial Year" or "Additional Financial Year" at the bottom of this screen. </t>
  </si>
  <si>
    <t xml:space="preserve">Monthly Cashflow for the NEXT Financial Year </t>
  </si>
  <si>
    <t xml:space="preserve">For Instructions on how to complete this cash flow template, please click the "Instructions" tab at the bottom of this screen.  You can return to this page by clicking, the "Additional Financial Year" tab at any time. Likewise, to access the other spreadsheets, please click the "Current Financial Year" or "Next Financial Year" at the bottom of this screen. </t>
  </si>
  <si>
    <t xml:space="preserve">Monthly Cashflow for the ADDITIONAL Financial Year </t>
  </si>
  <si>
    <t>The cashflow forms should be completed by those who understand the business best.  This is usually the owners and operators of the business or your Accountant or Financial Advisor.</t>
  </si>
  <si>
    <t>A projected cashflow, in which you estimate as accurately as you can the income and expenses for a current / future period, is probably the most important tool your business can have.  You make your projections based on history (past financials) and your knowledge of what might be different this year and the following year.  The ability to check your actual results with what you expected allows you to make critical decisions which may make or break your business.</t>
  </si>
  <si>
    <t>Completing a Cashflow</t>
  </si>
  <si>
    <t>The steps below outline how to complete a cashflow.</t>
  </si>
  <si>
    <t>1.</t>
  </si>
  <si>
    <t>2.</t>
  </si>
  <si>
    <t>Complete the Income section.</t>
  </si>
  <si>
    <t>-</t>
  </si>
  <si>
    <t xml:space="preserve"> Refer to your past financials for suitable headings or use those shown as a guide.  Please note that stock sales are shown (not the profit), with purchases shown at the bottom of the form.</t>
  </si>
  <si>
    <t>All income should be shown, including personal wages, interest and dividends from investments, rents from properties, any other personal income, government assistance and all business income.  Use your historical records to estimate when income will be received, but adjust for your knowledge of any changes to sales patterns or income receipts.  Do not include the loan amount you are applying for.</t>
  </si>
  <si>
    <t>3.</t>
  </si>
  <si>
    <t>Complete the Expenses section.</t>
  </si>
  <si>
    <t>Again you should refer to your past financials for suitable headings for your business.  Please use the headings shown as a basic guide.  These will also assist you with the timing of payments.  Do not include non-cash items such as Depreciation or Bad Debts in your cashflow.</t>
  </si>
  <si>
    <t>4.</t>
  </si>
  <si>
    <t>Complete the Purchase section.</t>
  </si>
  <si>
    <t>Here you should include all your livestock/stock purchases in the months when you expect to pay for them.  Capital purchases would include major items such as vehicles or equipment (the cash amount paid excluding lease/HP etc), major renovations or improvements, new fences, irrigation equipment etc.  Please make a note of the type of capital purchase.  Include in this section the costs to restore your business from the application form.</t>
  </si>
  <si>
    <t>5.</t>
  </si>
  <si>
    <t>Complete the Other Expenses section.</t>
  </si>
  <si>
    <t>Here you would list of your:</t>
  </si>
  <si>
    <t>lease, hire purchase or chattel mortgage payments</t>
  </si>
  <si>
    <t>interest on overdraft or similar type of non reducing facility, and</t>
  </si>
  <si>
    <t>Total repayments on term loans, personal loans, private loans, housing loans and credit cards.</t>
  </si>
  <si>
    <t>You also need to records your personal drawings, medical contributions and payments, education expenses for yourselves or dependants and life insurance payments</t>
  </si>
  <si>
    <t>6.</t>
  </si>
  <si>
    <t>Complete the Surplus or (Deficit) section</t>
  </si>
  <si>
    <t>7.</t>
  </si>
  <si>
    <t>Note your Opening and Closing Bank Balances.</t>
  </si>
  <si>
    <t>If completing the cashflow for the current year, the opening bank balance for July should be taken from your bank statement and adjusted if necessary for outstanding cheques.  If completing the cashflow for the following or subsequent years, the opening balance will be the closing bank balance from the previous year's cashflow which you have completed.  The purpose of this calculation is to provide an estimate of your bank balance (the closing balance) at the end of each month, and indicate your peak debt or credit.  The closing balance is calculated by adding the opening balance to the monthly surplus or (deficit), which then becomes the opening balance for the next month.</t>
  </si>
  <si>
    <t xml:space="preserve"> Fill in your name and QRIDA Client Identification Number (if known) at the top of the form and complete the relevant year.</t>
  </si>
  <si>
    <t>This total will be automatically calculated if you are using the Microsoft Excel version of this form from the QRIDA website.  If income is greater, you have made surplus or profit.  If Expenses are greater, you have made a (deficit) or loss.</t>
  </si>
  <si>
    <t>QRIDA requires a cashflow for the current year, plus the net full financial year.  If you can do the next two years, all the better.  If you have your own computer prepared cash flows, please fell free to send them instead.</t>
  </si>
  <si>
    <t>Cash Flow Guidance</t>
  </si>
  <si>
    <t>Fuel Rebate</t>
  </si>
  <si>
    <t>Contracting</t>
  </si>
  <si>
    <t>Postage &amp; Stationary</t>
  </si>
  <si>
    <t>Salaries &amp; Wages</t>
  </si>
  <si>
    <t>Travel &amp; Accomodation</t>
  </si>
  <si>
    <r>
      <t xml:space="preserve">Land / Improvements </t>
    </r>
    <r>
      <rPr>
        <sz val="7"/>
        <rFont val="Arial"/>
        <family val="2"/>
      </rPr>
      <t>(see Note 2 below)</t>
    </r>
  </si>
  <si>
    <r>
      <t xml:space="preserve">Plant &amp; Equip &amp; M/V's </t>
    </r>
    <r>
      <rPr>
        <sz val="7"/>
        <rFont val="Arial"/>
        <family val="2"/>
      </rPr>
      <t>(see Note 2 below)</t>
    </r>
  </si>
  <si>
    <r>
      <t xml:space="preserve">Disaster Costs </t>
    </r>
    <r>
      <rPr>
        <sz val="7"/>
        <rFont val="Arial"/>
        <family val="2"/>
      </rPr>
      <t>(per appln) if applicable</t>
    </r>
  </si>
  <si>
    <t>Interest on Overdrafts</t>
  </si>
  <si>
    <t>Loan Repay</t>
  </si>
  <si>
    <t>Sales</t>
  </si>
  <si>
    <t>Discounts</t>
  </si>
  <si>
    <t>Other</t>
  </si>
  <si>
    <r>
      <t>Net Asset Sales</t>
    </r>
    <r>
      <rPr>
        <sz val="7"/>
        <rFont val="Arial"/>
        <family val="2"/>
      </rPr>
      <t xml:space="preserve"> (details in Note 1 below)</t>
    </r>
  </si>
  <si>
    <r>
      <t>Capital Introduced</t>
    </r>
    <r>
      <rPr>
        <sz val="7"/>
        <rFont val="Arial"/>
        <family val="2"/>
      </rPr>
      <t xml:space="preserve"> (detail in Note 3 below)</t>
    </r>
  </si>
  <si>
    <t>Insurance Prop/Equip/MV</t>
  </si>
  <si>
    <t>Licences</t>
  </si>
  <si>
    <t>Sundry</t>
  </si>
  <si>
    <t>Inventory</t>
  </si>
  <si>
    <t>Living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</si>
</sst>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 #,##0_-;* \(#,##0\);_-* &quot;-&quot;??_-;_-@_-"/>
  </numFmts>
  <fonts count="17" x14ac:knownFonts="1">
    <font>
      <sz val="11"/>
      <color theme="1"/>
      <name val="Calibri"/>
      <family val="2"/>
      <scheme val="minor"/>
    </font>
    <font>
      <sz val="11"/>
      <color theme="1"/>
      <name val="Calibri"/>
      <family val="2"/>
      <scheme val="minor"/>
    </font>
    <font>
      <sz val="7"/>
      <name val="Arial"/>
      <family val="2"/>
    </font>
    <font>
      <sz val="20"/>
      <name val="Arial"/>
      <family val="2"/>
    </font>
    <font>
      <b/>
      <u/>
      <sz val="10"/>
      <color theme="0"/>
      <name val="Arial"/>
      <family val="2"/>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9"/>
      <name val="Arial"/>
      <family val="2"/>
    </font>
    <font>
      <b/>
      <sz val="10"/>
      <color indexed="9"/>
      <name val="Arial"/>
      <family val="2"/>
    </font>
    <font>
      <sz val="10"/>
      <color indexed="9"/>
      <name val="Arial"/>
      <family val="2"/>
    </font>
    <font>
      <b/>
      <sz val="8"/>
      <name val="Arial"/>
      <family val="2"/>
    </font>
    <font>
      <b/>
      <sz val="8"/>
      <color indexed="9"/>
      <name val="Arial"/>
      <family val="2"/>
    </font>
    <font>
      <b/>
      <u/>
      <sz val="10"/>
      <name val="Arial"/>
      <family val="2"/>
    </font>
  </fonts>
  <fills count="7">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3">
    <xf numFmtId="0" fontId="0" fillId="0" borderId="0" xfId="0"/>
    <xf numFmtId="0" fontId="2" fillId="0" borderId="0" xfId="0" applyFont="1"/>
    <xf numFmtId="0" fontId="3" fillId="0" borderId="0" xfId="0" applyFont="1" applyAlignment="1">
      <alignment horizontal="left" vertical="center"/>
    </xf>
    <xf numFmtId="0" fontId="5" fillId="3" borderId="4" xfId="0" applyFont="1" applyFill="1" applyBorder="1" applyAlignment="1">
      <alignment horizontal="left" vertical="center"/>
    </xf>
    <xf numFmtId="0" fontId="7" fillId="3" borderId="4" xfId="0" applyFont="1" applyFill="1" applyBorder="1" applyAlignment="1">
      <alignment vertical="center"/>
    </xf>
    <xf numFmtId="0" fontId="7" fillId="3" borderId="6" xfId="0" applyFont="1" applyFill="1" applyBorder="1" applyAlignment="1">
      <alignment vertical="center"/>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9" fillId="2" borderId="13" xfId="0" applyFont="1" applyFill="1" applyBorder="1" applyAlignment="1">
      <alignment vertical="center"/>
    </xf>
    <xf numFmtId="0" fontId="10" fillId="2" borderId="9" xfId="0" applyFont="1" applyFill="1" applyBorder="1"/>
    <xf numFmtId="0" fontId="10" fillId="2" borderId="14" xfId="0" applyFont="1" applyFill="1" applyBorder="1"/>
    <xf numFmtId="0" fontId="9" fillId="2" borderId="14" xfId="0" applyFont="1" applyFill="1" applyBorder="1" applyAlignment="1">
      <alignment horizontal="right" vertical="center"/>
    </xf>
    <xf numFmtId="0" fontId="11" fillId="0" borderId="0" xfId="0" applyFont="1"/>
    <xf numFmtId="0" fontId="12" fillId="4" borderId="16" xfId="0" applyFont="1" applyFill="1" applyBorder="1" applyAlignment="1">
      <alignment vertical="center"/>
    </xf>
    <xf numFmtId="0" fontId="12" fillId="4" borderId="17" xfId="0" applyFont="1" applyFill="1" applyBorder="1" applyAlignment="1">
      <alignment horizontal="center" vertical="center"/>
    </xf>
    <xf numFmtId="0" fontId="12" fillId="4" borderId="18" xfId="0" applyFont="1" applyFill="1" applyBorder="1" applyAlignment="1">
      <alignment horizontal="center" vertical="center"/>
    </xf>
    <xf numFmtId="0" fontId="2" fillId="0" borderId="0" xfId="0" applyFont="1" applyAlignment="1">
      <alignment vertical="center"/>
    </xf>
    <xf numFmtId="0" fontId="8" fillId="0" borderId="19" xfId="0" applyFont="1" applyBorder="1" applyAlignment="1" applyProtection="1">
      <alignment vertical="center"/>
      <protection locked="0"/>
    </xf>
    <xf numFmtId="164" fontId="8" fillId="0" borderId="20" xfId="1" applyNumberFormat="1" applyFont="1" applyBorder="1" applyAlignment="1" applyProtection="1">
      <alignment horizontal="right" vertical="center"/>
      <protection locked="0"/>
    </xf>
    <xf numFmtId="164" fontId="7" fillId="0" borderId="18" xfId="1" applyNumberFormat="1" applyFont="1" applyBorder="1" applyAlignment="1" applyProtection="1">
      <alignment horizontal="right" vertical="center"/>
      <protection hidden="1"/>
    </xf>
    <xf numFmtId="0" fontId="8" fillId="0" borderId="16" xfId="0" applyFont="1" applyBorder="1" applyAlignment="1" applyProtection="1">
      <alignment vertical="center"/>
      <protection locked="0"/>
    </xf>
    <xf numFmtId="164" fontId="8" fillId="0" borderId="17" xfId="1" applyNumberFormat="1" applyFont="1" applyBorder="1" applyAlignment="1" applyProtection="1">
      <alignment horizontal="right" vertical="center"/>
      <protection locked="0"/>
    </xf>
    <xf numFmtId="0" fontId="7" fillId="5" borderId="19" xfId="0" applyFont="1" applyFill="1" applyBorder="1" applyAlignment="1">
      <alignment vertical="center"/>
    </xf>
    <xf numFmtId="164" fontId="8" fillId="5" borderId="20" xfId="1" applyNumberFormat="1" applyFont="1" applyFill="1" applyBorder="1" applyAlignment="1" applyProtection="1">
      <alignment horizontal="right" vertical="center"/>
      <protection hidden="1"/>
    </xf>
    <xf numFmtId="0" fontId="12" fillId="4" borderId="19" xfId="0" applyFont="1" applyFill="1" applyBorder="1" applyAlignment="1">
      <alignment vertical="center"/>
    </xf>
    <xf numFmtId="164" fontId="13" fillId="4" borderId="20" xfId="1" applyNumberFormat="1" applyFont="1" applyFill="1" applyBorder="1" applyAlignment="1" applyProtection="1">
      <alignment horizontal="right" vertical="center"/>
      <protection hidden="1"/>
    </xf>
    <xf numFmtId="164" fontId="7" fillId="2" borderId="18" xfId="1" applyNumberFormat="1" applyFont="1" applyFill="1" applyBorder="1" applyAlignment="1" applyProtection="1">
      <alignment horizontal="right" vertical="center"/>
      <protection hidden="1"/>
    </xf>
    <xf numFmtId="0" fontId="8" fillId="0" borderId="21" xfId="0" applyFont="1" applyBorder="1" applyAlignment="1" applyProtection="1">
      <alignment vertical="center"/>
      <protection locked="0"/>
    </xf>
    <xf numFmtId="164" fontId="8" fillId="0" borderId="22" xfId="1" applyNumberFormat="1" applyFont="1" applyBorder="1" applyAlignment="1" applyProtection="1">
      <alignment horizontal="right" vertical="center"/>
      <protection locked="0"/>
    </xf>
    <xf numFmtId="0" fontId="7" fillId="6" borderId="23" xfId="0" applyFont="1" applyFill="1" applyBorder="1" applyAlignment="1" applyProtection="1">
      <alignment vertical="center"/>
      <protection locked="0"/>
    </xf>
    <xf numFmtId="0" fontId="9" fillId="2" borderId="19" xfId="0" applyFont="1" applyFill="1" applyBorder="1" applyAlignment="1" applyProtection="1">
      <alignment vertical="center"/>
      <protection locked="0"/>
    </xf>
    <xf numFmtId="164" fontId="8" fillId="2" borderId="20" xfId="1" applyNumberFormat="1" applyFont="1" applyFill="1" applyBorder="1" applyAlignment="1" applyProtection="1">
      <alignment horizontal="right" vertical="center"/>
      <protection locked="0" hidden="1"/>
    </xf>
    <xf numFmtId="0" fontId="7" fillId="5" borderId="19" xfId="0" applyFont="1" applyFill="1" applyBorder="1" applyAlignment="1" applyProtection="1">
      <alignment vertical="center"/>
      <protection locked="0"/>
    </xf>
    <xf numFmtId="164" fontId="8" fillId="2" borderId="20" xfId="1" applyNumberFormat="1" applyFont="1" applyFill="1" applyBorder="1" applyAlignment="1" applyProtection="1">
      <alignment horizontal="right" vertical="center"/>
      <protection hidden="1"/>
    </xf>
    <xf numFmtId="0" fontId="7" fillId="0" borderId="19" xfId="0" applyFont="1" applyFill="1" applyBorder="1" applyAlignment="1">
      <alignment vertical="center"/>
    </xf>
    <xf numFmtId="164" fontId="8" fillId="0" borderId="20" xfId="1" applyNumberFormat="1" applyFont="1" applyFill="1" applyBorder="1" applyAlignment="1" applyProtection="1">
      <alignment horizontal="right" vertical="center"/>
      <protection hidden="1"/>
    </xf>
    <xf numFmtId="0" fontId="2" fillId="0" borderId="0" xfId="0" applyFont="1" applyFill="1"/>
    <xf numFmtId="164" fontId="7" fillId="2" borderId="25" xfId="1" applyNumberFormat="1" applyFont="1" applyFill="1" applyBorder="1" applyAlignment="1" applyProtection="1">
      <alignment horizontal="right" vertical="center"/>
      <protection hidden="1"/>
    </xf>
    <xf numFmtId="0" fontId="7" fillId="0" borderId="23" xfId="0" applyFont="1" applyFill="1" applyBorder="1" applyAlignment="1">
      <alignment vertical="center"/>
    </xf>
    <xf numFmtId="164" fontId="8" fillId="0" borderId="24" xfId="1" applyNumberFormat="1" applyFont="1" applyFill="1" applyBorder="1" applyAlignment="1" applyProtection="1">
      <alignment horizontal="right" vertical="center"/>
      <protection locked="0" hidden="1"/>
    </xf>
    <xf numFmtId="164" fontId="7" fillId="2" borderId="26" xfId="1" applyNumberFormat="1" applyFont="1" applyFill="1" applyBorder="1" applyAlignment="1" applyProtection="1">
      <alignment horizontal="right" vertical="center"/>
      <protection hidden="1"/>
    </xf>
    <xf numFmtId="0" fontId="14" fillId="0" borderId="0" xfId="0" applyFont="1" applyFill="1" applyBorder="1" applyAlignment="1">
      <alignment vertical="center"/>
    </xf>
    <xf numFmtId="4" fontId="15" fillId="0" borderId="0" xfId="0" applyNumberFormat="1" applyFont="1" applyFill="1" applyBorder="1" applyAlignment="1">
      <alignment horizontal="center" vertical="center"/>
    </xf>
    <xf numFmtId="4" fontId="14" fillId="0" borderId="0" xfId="0" applyNumberFormat="1" applyFont="1" applyFill="1" applyBorder="1" applyAlignment="1">
      <alignment vertical="center"/>
    </xf>
    <xf numFmtId="0" fontId="7" fillId="0" borderId="0" xfId="0" applyFont="1" applyAlignment="1">
      <alignment horizontal="right"/>
    </xf>
    <xf numFmtId="0" fontId="7" fillId="0" borderId="28" xfId="0" applyFont="1" applyBorder="1" applyAlignment="1">
      <alignment horizontal="center" vertical="center" wrapText="1"/>
    </xf>
    <xf numFmtId="1" fontId="8" fillId="0" borderId="20" xfId="0" applyNumberFormat="1" applyFont="1" applyBorder="1" applyAlignment="1" applyProtection="1">
      <alignment horizontal="center" vertical="center"/>
      <protection locked="0"/>
    </xf>
    <xf numFmtId="1" fontId="8" fillId="0" borderId="24" xfId="0" applyNumberFormat="1" applyFont="1" applyBorder="1" applyAlignment="1" applyProtection="1">
      <alignment horizontal="center" vertical="center"/>
      <protection locked="0"/>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7" fillId="0" borderId="0" xfId="0" applyFont="1" applyBorder="1" applyAlignment="1">
      <alignment horizontal="left" vertical="center"/>
    </xf>
    <xf numFmtId="0" fontId="8" fillId="0" borderId="0" xfId="0" applyFont="1"/>
    <xf numFmtId="0" fontId="8" fillId="0" borderId="0" xfId="0" applyFont="1" applyBorder="1" applyAlignment="1">
      <alignment vertical="center"/>
    </xf>
    <xf numFmtId="0" fontId="8" fillId="0" borderId="0" xfId="0" applyFont="1" applyAlignment="1">
      <alignment horizontal="center" vertical="center"/>
    </xf>
    <xf numFmtId="0" fontId="7" fillId="0" borderId="0" xfId="0" applyFont="1" applyBorder="1" applyAlignment="1">
      <alignment horizontal="center" vertical="center"/>
    </xf>
    <xf numFmtId="0" fontId="8" fillId="0" borderId="0" xfId="0" applyFont="1" applyBorder="1"/>
    <xf numFmtId="1" fontId="8" fillId="0" borderId="20" xfId="0" applyNumberFormat="1" applyFont="1" applyBorder="1" applyAlignment="1" applyProtection="1">
      <alignment horizontal="center" vertical="center" wrapText="1"/>
      <protection locked="0"/>
    </xf>
    <xf numFmtId="1" fontId="8" fillId="0" borderId="24" xfId="2" applyNumberFormat="1" applyFont="1" applyBorder="1" applyAlignment="1" applyProtection="1">
      <alignment horizontal="center" vertical="center"/>
      <protection locked="0"/>
    </xf>
    <xf numFmtId="0" fontId="0" fillId="0" borderId="0" xfId="0" quotePrefix="1" applyAlignment="1">
      <alignment horizontal="left" vertical="top"/>
    </xf>
    <xf numFmtId="0" fontId="0" fillId="0" borderId="0" xfId="0" applyAlignment="1">
      <alignment horizontal="right"/>
    </xf>
    <xf numFmtId="0" fontId="8" fillId="0" borderId="0" xfId="0" applyNumberFormat="1" applyFont="1" applyAlignment="1">
      <alignment horizontal="left" vertical="top" wrapText="1"/>
    </xf>
    <xf numFmtId="0" fontId="2" fillId="0" borderId="0" xfId="0" applyFont="1" applyAlignment="1"/>
    <xf numFmtId="0" fontId="0" fillId="0" borderId="0" xfId="0" applyAlignment="1"/>
    <xf numFmtId="0" fontId="16" fillId="0" borderId="0" xfId="0" applyFont="1" applyAlignment="1"/>
    <xf numFmtId="0" fontId="8" fillId="0" borderId="0" xfId="0" applyFont="1" applyAlignment="1">
      <alignment vertical="top"/>
    </xf>
    <xf numFmtId="0" fontId="8" fillId="0" borderId="0" xfId="0" quotePrefix="1" applyFont="1" applyAlignment="1">
      <alignment horizontal="left" vertical="top"/>
    </xf>
    <xf numFmtId="0" fontId="8" fillId="0" borderId="0" xfId="0" quotePrefix="1" applyFont="1" applyAlignment="1">
      <alignment horizontal="right" vertical="top"/>
    </xf>
    <xf numFmtId="0" fontId="8" fillId="0" borderId="0" xfId="0" applyNumberFormat="1" applyFont="1" applyAlignment="1">
      <alignment vertical="top"/>
    </xf>
    <xf numFmtId="164" fontId="8" fillId="0" borderId="20" xfId="1" applyNumberFormat="1" applyFont="1" applyFill="1" applyBorder="1" applyAlignment="1" applyProtection="1">
      <alignment horizontal="right" vertical="center"/>
      <protection locked="0"/>
    </xf>
    <xf numFmtId="0" fontId="7" fillId="0" borderId="0" xfId="0" applyFont="1" applyFill="1" applyBorder="1" applyAlignment="1" applyProtection="1">
      <alignment vertical="center"/>
      <protection locked="0"/>
    </xf>
    <xf numFmtId="164" fontId="8" fillId="0" borderId="0" xfId="1" applyNumberFormat="1" applyFont="1" applyFill="1" applyBorder="1" applyAlignment="1" applyProtection="1">
      <alignment horizontal="right" vertical="center"/>
      <protection hidden="1"/>
    </xf>
    <xf numFmtId="0" fontId="8" fillId="2" borderId="27" xfId="0" applyFont="1" applyFill="1" applyBorder="1" applyAlignment="1" applyProtection="1">
      <alignment vertical="center"/>
      <protection locked="0"/>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0" fontId="2" fillId="0" borderId="40" xfId="0" applyFont="1" applyBorder="1"/>
    <xf numFmtId="0" fontId="6" fillId="0" borderId="0" xfId="0" quotePrefix="1" applyFont="1" applyAlignment="1"/>
    <xf numFmtId="0" fontId="6" fillId="0" borderId="0" xfId="0" applyFont="1" applyAlignment="1">
      <alignment horizontal="left"/>
    </xf>
    <xf numFmtId="0" fontId="6" fillId="0" borderId="0" xfId="0" applyFont="1" applyAlignment="1"/>
    <xf numFmtId="0" fontId="6" fillId="0" borderId="0" xfId="0" quotePrefix="1" applyFont="1" applyAlignment="1">
      <alignment vertical="top"/>
    </xf>
    <xf numFmtId="0" fontId="6" fillId="0" borderId="0" xfId="0" applyFont="1" applyAlignment="1">
      <alignment vertical="top"/>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6" fillId="3" borderId="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2" xfId="0" applyFont="1" applyFill="1" applyBorder="1" applyAlignment="1">
      <alignment horizontal="right" vertical="center"/>
    </xf>
    <xf numFmtId="0" fontId="9" fillId="2" borderId="10" xfId="0" applyFont="1" applyFill="1" applyBorder="1" applyAlignment="1">
      <alignment horizontal="right" vertical="center"/>
    </xf>
    <xf numFmtId="0" fontId="8" fillId="0" borderId="24"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20"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8" fillId="0" borderId="36"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8" fillId="0" borderId="38"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8" fillId="0" borderId="0" xfId="0" applyFont="1" applyAlignment="1">
      <alignment horizontal="left" vertical="top"/>
    </xf>
    <xf numFmtId="0" fontId="8" fillId="0" borderId="0" xfId="0" applyNumberFormat="1" applyFont="1" applyAlignment="1">
      <alignment horizontal="left" vertical="top" wrapText="1"/>
    </xf>
    <xf numFmtId="0" fontId="8" fillId="0" borderId="0" xfId="0" applyFont="1" applyAlignment="1">
      <alignment horizontal="left" vertical="top" wrapText="1"/>
    </xf>
    <xf numFmtId="0" fontId="16" fillId="0" borderId="0" xfId="0" applyFont="1" applyAlignment="1">
      <alignment horizontal="left" vertical="top"/>
    </xf>
    <xf numFmtId="0" fontId="6" fillId="0" borderId="0" xfId="0" applyFont="1" applyAlignment="1">
      <alignment horizontal="left" wrapText="1"/>
    </xf>
    <xf numFmtId="0" fontId="6" fillId="0" borderId="0" xfId="0" applyFont="1" applyAlignment="1">
      <alignment horizontal="left" vertical="top"/>
    </xf>
    <xf numFmtId="165" fontId="8" fillId="0" borderId="20" xfId="1" applyNumberFormat="1" applyFont="1" applyFill="1" applyBorder="1" applyAlignment="1" applyProtection="1">
      <alignment horizontal="right" vertical="center"/>
      <protection hidden="1"/>
    </xf>
    <xf numFmtId="164" fontId="7" fillId="0" borderId="26" xfId="1" applyNumberFormat="1" applyFont="1" applyBorder="1" applyAlignment="1" applyProtection="1">
      <alignment horizontal="right" vertical="center"/>
      <protection hidden="1"/>
    </xf>
    <xf numFmtId="165" fontId="8" fillId="5" borderId="20" xfId="1" applyNumberFormat="1" applyFont="1" applyFill="1" applyBorder="1" applyAlignment="1" applyProtection="1">
      <alignment horizontal="right" vertical="center"/>
      <protection hidden="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673552</xdr:colOff>
      <xdr:row>0</xdr:row>
      <xdr:rowOff>1095376</xdr:rowOff>
    </xdr:to>
    <xdr:pic>
      <xdr:nvPicPr>
        <xdr:cNvPr id="2" name="Picture 1">
          <a:extLst>
            <a:ext uri="{FF2B5EF4-FFF2-40B4-BE49-F238E27FC236}">
              <a16:creationId xmlns:a16="http://schemas.microsoft.com/office/drawing/2014/main" id="{30957C0B-63A6-41F6-88F2-2F49C31233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293927" cy="10167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428625</xdr:colOff>
      <xdr:row>0</xdr:row>
      <xdr:rowOff>78607</xdr:rowOff>
    </xdr:from>
    <xdr:to>
      <xdr:col>13</xdr:col>
      <xdr:colOff>673552</xdr:colOff>
      <xdr:row>0</xdr:row>
      <xdr:rowOff>1085851</xdr:rowOff>
    </xdr:to>
    <xdr:pic>
      <xdr:nvPicPr>
        <xdr:cNvPr id="2" name="Picture 1">
          <a:extLst>
            <a:ext uri="{FF2B5EF4-FFF2-40B4-BE49-F238E27FC236}">
              <a16:creationId xmlns:a16="http://schemas.microsoft.com/office/drawing/2014/main" id="{9289E73D-65D7-4477-8A79-89D4DE6209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7"/>
          <a:ext cx="11293927" cy="100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785653</xdr:colOff>
      <xdr:row>0</xdr:row>
      <xdr:rowOff>1047750</xdr:rowOff>
    </xdr:to>
    <xdr:pic>
      <xdr:nvPicPr>
        <xdr:cNvPr id="2" name="Picture 1">
          <a:extLst>
            <a:ext uri="{FF2B5EF4-FFF2-40B4-BE49-F238E27FC236}">
              <a16:creationId xmlns:a16="http://schemas.microsoft.com/office/drawing/2014/main" id="{54D530FA-AE7D-4910-9992-17C216F3F9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406028" cy="9691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441190</xdr:colOff>
      <xdr:row>0</xdr:row>
      <xdr:rowOff>1114425</xdr:rowOff>
    </xdr:to>
    <xdr:pic>
      <xdr:nvPicPr>
        <xdr:cNvPr id="3" name="Picture 9" descr="QRIDA Mono header FINAL">
          <a:extLst>
            <a:ext uri="{FF2B5EF4-FFF2-40B4-BE49-F238E27FC236}">
              <a16:creationId xmlns:a16="http://schemas.microsoft.com/office/drawing/2014/main" id="{227DA074-71F9-4326-8F48-0A408CFCBD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1849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291A0-0CC9-413A-A5D7-C8015D1C2ED9}">
  <dimension ref="A1:N5721"/>
  <sheetViews>
    <sheetView topLeftCell="A47" workbookViewId="0">
      <selection activeCell="B10" sqref="B10:N90"/>
    </sheetView>
  </sheetViews>
  <sheetFormatPr defaultRowHeight="9" x14ac:dyDescent="0.15"/>
  <cols>
    <col min="1" max="1" width="25.5703125" style="1" customWidth="1"/>
    <col min="2" max="10" width="11.5703125" style="1" customWidth="1"/>
    <col min="11" max="11" width="12.42578125" style="1" customWidth="1"/>
    <col min="12" max="12" width="11.5703125" style="1" customWidth="1"/>
    <col min="13" max="13" width="12" style="1" customWidth="1"/>
    <col min="14" max="14" width="12.85546875" style="1" customWidth="1"/>
    <col min="15" max="256" width="9.140625" style="1"/>
    <col min="257" max="257" width="25.5703125" style="1" customWidth="1"/>
    <col min="258" max="266" width="11.5703125" style="1" customWidth="1"/>
    <col min="267" max="267" width="12.42578125" style="1" customWidth="1"/>
    <col min="268" max="268" width="11.5703125" style="1" customWidth="1"/>
    <col min="269" max="269" width="12" style="1" customWidth="1"/>
    <col min="270" max="270" width="12.85546875" style="1" customWidth="1"/>
    <col min="271" max="512" width="9.140625" style="1"/>
    <col min="513" max="513" width="25.5703125" style="1" customWidth="1"/>
    <col min="514" max="522" width="11.5703125" style="1" customWidth="1"/>
    <col min="523" max="523" width="12.42578125" style="1" customWidth="1"/>
    <col min="524" max="524" width="11.5703125" style="1" customWidth="1"/>
    <col min="525" max="525" width="12" style="1" customWidth="1"/>
    <col min="526" max="526" width="12.85546875" style="1" customWidth="1"/>
    <col min="527" max="768" width="9.140625" style="1"/>
    <col min="769" max="769" width="25.5703125" style="1" customWidth="1"/>
    <col min="770" max="778" width="11.5703125" style="1" customWidth="1"/>
    <col min="779" max="779" width="12.42578125" style="1" customWidth="1"/>
    <col min="780" max="780" width="11.5703125" style="1" customWidth="1"/>
    <col min="781" max="781" width="12" style="1" customWidth="1"/>
    <col min="782" max="782" width="12.85546875" style="1" customWidth="1"/>
    <col min="783" max="1024" width="9.140625" style="1"/>
    <col min="1025" max="1025" width="25.5703125" style="1" customWidth="1"/>
    <col min="1026" max="1034" width="11.5703125" style="1" customWidth="1"/>
    <col min="1035" max="1035" width="12.42578125" style="1" customWidth="1"/>
    <col min="1036" max="1036" width="11.5703125" style="1" customWidth="1"/>
    <col min="1037" max="1037" width="12" style="1" customWidth="1"/>
    <col min="1038" max="1038" width="12.85546875" style="1" customWidth="1"/>
    <col min="1039" max="1280" width="9.140625" style="1"/>
    <col min="1281" max="1281" width="25.5703125" style="1" customWidth="1"/>
    <col min="1282" max="1290" width="11.5703125" style="1" customWidth="1"/>
    <col min="1291" max="1291" width="12.42578125" style="1" customWidth="1"/>
    <col min="1292" max="1292" width="11.5703125" style="1" customWidth="1"/>
    <col min="1293" max="1293" width="12" style="1" customWidth="1"/>
    <col min="1294" max="1294" width="12.85546875" style="1" customWidth="1"/>
    <col min="1295" max="1536" width="9.140625" style="1"/>
    <col min="1537" max="1537" width="25.5703125" style="1" customWidth="1"/>
    <col min="1538" max="1546" width="11.5703125" style="1" customWidth="1"/>
    <col min="1547" max="1547" width="12.42578125" style="1" customWidth="1"/>
    <col min="1548" max="1548" width="11.5703125" style="1" customWidth="1"/>
    <col min="1549" max="1549" width="12" style="1" customWidth="1"/>
    <col min="1550" max="1550" width="12.85546875" style="1" customWidth="1"/>
    <col min="1551" max="1792" width="9.140625" style="1"/>
    <col min="1793" max="1793" width="25.5703125" style="1" customWidth="1"/>
    <col min="1794" max="1802" width="11.5703125" style="1" customWidth="1"/>
    <col min="1803" max="1803" width="12.42578125" style="1" customWidth="1"/>
    <col min="1804" max="1804" width="11.5703125" style="1" customWidth="1"/>
    <col min="1805" max="1805" width="12" style="1" customWidth="1"/>
    <col min="1806" max="1806" width="12.85546875" style="1" customWidth="1"/>
    <col min="1807" max="2048" width="9.140625" style="1"/>
    <col min="2049" max="2049" width="25.5703125" style="1" customWidth="1"/>
    <col min="2050" max="2058" width="11.5703125" style="1" customWidth="1"/>
    <col min="2059" max="2059" width="12.42578125" style="1" customWidth="1"/>
    <col min="2060" max="2060" width="11.5703125" style="1" customWidth="1"/>
    <col min="2061" max="2061" width="12" style="1" customWidth="1"/>
    <col min="2062" max="2062" width="12.85546875" style="1" customWidth="1"/>
    <col min="2063" max="2304" width="9.140625" style="1"/>
    <col min="2305" max="2305" width="25.5703125" style="1" customWidth="1"/>
    <col min="2306" max="2314" width="11.5703125" style="1" customWidth="1"/>
    <col min="2315" max="2315" width="12.42578125" style="1" customWidth="1"/>
    <col min="2316" max="2316" width="11.5703125" style="1" customWidth="1"/>
    <col min="2317" max="2317" width="12" style="1" customWidth="1"/>
    <col min="2318" max="2318" width="12.85546875" style="1" customWidth="1"/>
    <col min="2319" max="2560" width="9.140625" style="1"/>
    <col min="2561" max="2561" width="25.5703125" style="1" customWidth="1"/>
    <col min="2562" max="2570" width="11.5703125" style="1" customWidth="1"/>
    <col min="2571" max="2571" width="12.42578125" style="1" customWidth="1"/>
    <col min="2572" max="2572" width="11.5703125" style="1" customWidth="1"/>
    <col min="2573" max="2573" width="12" style="1" customWidth="1"/>
    <col min="2574" max="2574" width="12.85546875" style="1" customWidth="1"/>
    <col min="2575" max="2816" width="9.140625" style="1"/>
    <col min="2817" max="2817" width="25.5703125" style="1" customWidth="1"/>
    <col min="2818" max="2826" width="11.5703125" style="1" customWidth="1"/>
    <col min="2827" max="2827" width="12.42578125" style="1" customWidth="1"/>
    <col min="2828" max="2828" width="11.5703125" style="1" customWidth="1"/>
    <col min="2829" max="2829" width="12" style="1" customWidth="1"/>
    <col min="2830" max="2830" width="12.85546875" style="1" customWidth="1"/>
    <col min="2831" max="3072" width="9.140625" style="1"/>
    <col min="3073" max="3073" width="25.5703125" style="1" customWidth="1"/>
    <col min="3074" max="3082" width="11.5703125" style="1" customWidth="1"/>
    <col min="3083" max="3083" width="12.42578125" style="1" customWidth="1"/>
    <col min="3084" max="3084" width="11.5703125" style="1" customWidth="1"/>
    <col min="3085" max="3085" width="12" style="1" customWidth="1"/>
    <col min="3086" max="3086" width="12.85546875" style="1" customWidth="1"/>
    <col min="3087" max="3328" width="9.140625" style="1"/>
    <col min="3329" max="3329" width="25.5703125" style="1" customWidth="1"/>
    <col min="3330" max="3338" width="11.5703125" style="1" customWidth="1"/>
    <col min="3339" max="3339" width="12.42578125" style="1" customWidth="1"/>
    <col min="3340" max="3340" width="11.5703125" style="1" customWidth="1"/>
    <col min="3341" max="3341" width="12" style="1" customWidth="1"/>
    <col min="3342" max="3342" width="12.85546875" style="1" customWidth="1"/>
    <col min="3343" max="3584" width="9.140625" style="1"/>
    <col min="3585" max="3585" width="25.5703125" style="1" customWidth="1"/>
    <col min="3586" max="3594" width="11.5703125" style="1" customWidth="1"/>
    <col min="3595" max="3595" width="12.42578125" style="1" customWidth="1"/>
    <col min="3596" max="3596" width="11.5703125" style="1" customWidth="1"/>
    <col min="3597" max="3597" width="12" style="1" customWidth="1"/>
    <col min="3598" max="3598" width="12.85546875" style="1" customWidth="1"/>
    <col min="3599" max="3840" width="9.140625" style="1"/>
    <col min="3841" max="3841" width="25.5703125" style="1" customWidth="1"/>
    <col min="3842" max="3850" width="11.5703125" style="1" customWidth="1"/>
    <col min="3851" max="3851" width="12.42578125" style="1" customWidth="1"/>
    <col min="3852" max="3852" width="11.5703125" style="1" customWidth="1"/>
    <col min="3853" max="3853" width="12" style="1" customWidth="1"/>
    <col min="3854" max="3854" width="12.85546875" style="1" customWidth="1"/>
    <col min="3855" max="4096" width="9.140625" style="1"/>
    <col min="4097" max="4097" width="25.5703125" style="1" customWidth="1"/>
    <col min="4098" max="4106" width="11.5703125" style="1" customWidth="1"/>
    <col min="4107" max="4107" width="12.42578125" style="1" customWidth="1"/>
    <col min="4108" max="4108" width="11.5703125" style="1" customWidth="1"/>
    <col min="4109" max="4109" width="12" style="1" customWidth="1"/>
    <col min="4110" max="4110" width="12.85546875" style="1" customWidth="1"/>
    <col min="4111" max="4352" width="9.140625" style="1"/>
    <col min="4353" max="4353" width="25.5703125" style="1" customWidth="1"/>
    <col min="4354" max="4362" width="11.5703125" style="1" customWidth="1"/>
    <col min="4363" max="4363" width="12.42578125" style="1" customWidth="1"/>
    <col min="4364" max="4364" width="11.5703125" style="1" customWidth="1"/>
    <col min="4365" max="4365" width="12" style="1" customWidth="1"/>
    <col min="4366" max="4366" width="12.85546875" style="1" customWidth="1"/>
    <col min="4367" max="4608" width="9.140625" style="1"/>
    <col min="4609" max="4609" width="25.5703125" style="1" customWidth="1"/>
    <col min="4610" max="4618" width="11.5703125" style="1" customWidth="1"/>
    <col min="4619" max="4619" width="12.42578125" style="1" customWidth="1"/>
    <col min="4620" max="4620" width="11.5703125" style="1" customWidth="1"/>
    <col min="4621" max="4621" width="12" style="1" customWidth="1"/>
    <col min="4622" max="4622" width="12.85546875" style="1" customWidth="1"/>
    <col min="4623" max="4864" width="9.140625" style="1"/>
    <col min="4865" max="4865" width="25.5703125" style="1" customWidth="1"/>
    <col min="4866" max="4874" width="11.5703125" style="1" customWidth="1"/>
    <col min="4875" max="4875" width="12.42578125" style="1" customWidth="1"/>
    <col min="4876" max="4876" width="11.5703125" style="1" customWidth="1"/>
    <col min="4877" max="4877" width="12" style="1" customWidth="1"/>
    <col min="4878" max="4878" width="12.85546875" style="1" customWidth="1"/>
    <col min="4879" max="5120" width="9.140625" style="1"/>
    <col min="5121" max="5121" width="25.5703125" style="1" customWidth="1"/>
    <col min="5122" max="5130" width="11.5703125" style="1" customWidth="1"/>
    <col min="5131" max="5131" width="12.42578125" style="1" customWidth="1"/>
    <col min="5132" max="5132" width="11.5703125" style="1" customWidth="1"/>
    <col min="5133" max="5133" width="12" style="1" customWidth="1"/>
    <col min="5134" max="5134" width="12.85546875" style="1" customWidth="1"/>
    <col min="5135" max="5376" width="9.140625" style="1"/>
    <col min="5377" max="5377" width="25.5703125" style="1" customWidth="1"/>
    <col min="5378" max="5386" width="11.5703125" style="1" customWidth="1"/>
    <col min="5387" max="5387" width="12.42578125" style="1" customWidth="1"/>
    <col min="5388" max="5388" width="11.5703125" style="1" customWidth="1"/>
    <col min="5389" max="5389" width="12" style="1" customWidth="1"/>
    <col min="5390" max="5390" width="12.85546875" style="1" customWidth="1"/>
    <col min="5391" max="5632" width="9.140625" style="1"/>
    <col min="5633" max="5633" width="25.5703125" style="1" customWidth="1"/>
    <col min="5634" max="5642" width="11.5703125" style="1" customWidth="1"/>
    <col min="5643" max="5643" width="12.42578125" style="1" customWidth="1"/>
    <col min="5644" max="5644" width="11.5703125" style="1" customWidth="1"/>
    <col min="5645" max="5645" width="12" style="1" customWidth="1"/>
    <col min="5646" max="5646" width="12.85546875" style="1" customWidth="1"/>
    <col min="5647" max="5888" width="9.140625" style="1"/>
    <col min="5889" max="5889" width="25.5703125" style="1" customWidth="1"/>
    <col min="5890" max="5898" width="11.5703125" style="1" customWidth="1"/>
    <col min="5899" max="5899" width="12.42578125" style="1" customWidth="1"/>
    <col min="5900" max="5900" width="11.5703125" style="1" customWidth="1"/>
    <col min="5901" max="5901" width="12" style="1" customWidth="1"/>
    <col min="5902" max="5902" width="12.85546875" style="1" customWidth="1"/>
    <col min="5903" max="6144" width="9.140625" style="1"/>
    <col min="6145" max="6145" width="25.5703125" style="1" customWidth="1"/>
    <col min="6146" max="6154" width="11.5703125" style="1" customWidth="1"/>
    <col min="6155" max="6155" width="12.42578125" style="1" customWidth="1"/>
    <col min="6156" max="6156" width="11.5703125" style="1" customWidth="1"/>
    <col min="6157" max="6157" width="12" style="1" customWidth="1"/>
    <col min="6158" max="6158" width="12.85546875" style="1" customWidth="1"/>
    <col min="6159" max="6400" width="9.140625" style="1"/>
    <col min="6401" max="6401" width="25.5703125" style="1" customWidth="1"/>
    <col min="6402" max="6410" width="11.5703125" style="1" customWidth="1"/>
    <col min="6411" max="6411" width="12.42578125" style="1" customWidth="1"/>
    <col min="6412" max="6412" width="11.5703125" style="1" customWidth="1"/>
    <col min="6413" max="6413" width="12" style="1" customWidth="1"/>
    <col min="6414" max="6414" width="12.85546875" style="1" customWidth="1"/>
    <col min="6415" max="6656" width="9.140625" style="1"/>
    <col min="6657" max="6657" width="25.5703125" style="1" customWidth="1"/>
    <col min="6658" max="6666" width="11.5703125" style="1" customWidth="1"/>
    <col min="6667" max="6667" width="12.42578125" style="1" customWidth="1"/>
    <col min="6668" max="6668" width="11.5703125" style="1" customWidth="1"/>
    <col min="6669" max="6669" width="12" style="1" customWidth="1"/>
    <col min="6670" max="6670" width="12.85546875" style="1" customWidth="1"/>
    <col min="6671" max="6912" width="9.140625" style="1"/>
    <col min="6913" max="6913" width="25.5703125" style="1" customWidth="1"/>
    <col min="6914" max="6922" width="11.5703125" style="1" customWidth="1"/>
    <col min="6923" max="6923" width="12.42578125" style="1" customWidth="1"/>
    <col min="6924" max="6924" width="11.5703125" style="1" customWidth="1"/>
    <col min="6925" max="6925" width="12" style="1" customWidth="1"/>
    <col min="6926" max="6926" width="12.85546875" style="1" customWidth="1"/>
    <col min="6927" max="7168" width="9.140625" style="1"/>
    <col min="7169" max="7169" width="25.5703125" style="1" customWidth="1"/>
    <col min="7170" max="7178" width="11.5703125" style="1" customWidth="1"/>
    <col min="7179" max="7179" width="12.42578125" style="1" customWidth="1"/>
    <col min="7180" max="7180" width="11.5703125" style="1" customWidth="1"/>
    <col min="7181" max="7181" width="12" style="1" customWidth="1"/>
    <col min="7182" max="7182" width="12.85546875" style="1" customWidth="1"/>
    <col min="7183" max="7424" width="9.140625" style="1"/>
    <col min="7425" max="7425" width="25.5703125" style="1" customWidth="1"/>
    <col min="7426" max="7434" width="11.5703125" style="1" customWidth="1"/>
    <col min="7435" max="7435" width="12.42578125" style="1" customWidth="1"/>
    <col min="7436" max="7436" width="11.5703125" style="1" customWidth="1"/>
    <col min="7437" max="7437" width="12" style="1" customWidth="1"/>
    <col min="7438" max="7438" width="12.85546875" style="1" customWidth="1"/>
    <col min="7439" max="7680" width="9.140625" style="1"/>
    <col min="7681" max="7681" width="25.5703125" style="1" customWidth="1"/>
    <col min="7682" max="7690" width="11.5703125" style="1" customWidth="1"/>
    <col min="7691" max="7691" width="12.42578125" style="1" customWidth="1"/>
    <col min="7692" max="7692" width="11.5703125" style="1" customWidth="1"/>
    <col min="7693" max="7693" width="12" style="1" customWidth="1"/>
    <col min="7694" max="7694" width="12.85546875" style="1" customWidth="1"/>
    <col min="7695" max="7936" width="9.140625" style="1"/>
    <col min="7937" max="7937" width="25.5703125" style="1" customWidth="1"/>
    <col min="7938" max="7946" width="11.5703125" style="1" customWidth="1"/>
    <col min="7947" max="7947" width="12.42578125" style="1" customWidth="1"/>
    <col min="7948" max="7948" width="11.5703125" style="1" customWidth="1"/>
    <col min="7949" max="7949" width="12" style="1" customWidth="1"/>
    <col min="7950" max="7950" width="12.85546875" style="1" customWidth="1"/>
    <col min="7951" max="8192" width="9.140625" style="1"/>
    <col min="8193" max="8193" width="25.5703125" style="1" customWidth="1"/>
    <col min="8194" max="8202" width="11.5703125" style="1" customWidth="1"/>
    <col min="8203" max="8203" width="12.42578125" style="1" customWidth="1"/>
    <col min="8204" max="8204" width="11.5703125" style="1" customWidth="1"/>
    <col min="8205" max="8205" width="12" style="1" customWidth="1"/>
    <col min="8206" max="8206" width="12.85546875" style="1" customWidth="1"/>
    <col min="8207" max="8448" width="9.140625" style="1"/>
    <col min="8449" max="8449" width="25.5703125" style="1" customWidth="1"/>
    <col min="8450" max="8458" width="11.5703125" style="1" customWidth="1"/>
    <col min="8459" max="8459" width="12.42578125" style="1" customWidth="1"/>
    <col min="8460" max="8460" width="11.5703125" style="1" customWidth="1"/>
    <col min="8461" max="8461" width="12" style="1" customWidth="1"/>
    <col min="8462" max="8462" width="12.85546875" style="1" customWidth="1"/>
    <col min="8463" max="8704" width="9.140625" style="1"/>
    <col min="8705" max="8705" width="25.5703125" style="1" customWidth="1"/>
    <col min="8706" max="8714" width="11.5703125" style="1" customWidth="1"/>
    <col min="8715" max="8715" width="12.42578125" style="1" customWidth="1"/>
    <col min="8716" max="8716" width="11.5703125" style="1" customWidth="1"/>
    <col min="8717" max="8717" width="12" style="1" customWidth="1"/>
    <col min="8718" max="8718" width="12.85546875" style="1" customWidth="1"/>
    <col min="8719" max="8960" width="9.140625" style="1"/>
    <col min="8961" max="8961" width="25.5703125" style="1" customWidth="1"/>
    <col min="8962" max="8970" width="11.5703125" style="1" customWidth="1"/>
    <col min="8971" max="8971" width="12.42578125" style="1" customWidth="1"/>
    <col min="8972" max="8972" width="11.5703125" style="1" customWidth="1"/>
    <col min="8973" max="8973" width="12" style="1" customWidth="1"/>
    <col min="8974" max="8974" width="12.85546875" style="1" customWidth="1"/>
    <col min="8975" max="9216" width="9.140625" style="1"/>
    <col min="9217" max="9217" width="25.5703125" style="1" customWidth="1"/>
    <col min="9218" max="9226" width="11.5703125" style="1" customWidth="1"/>
    <col min="9227" max="9227" width="12.42578125" style="1" customWidth="1"/>
    <col min="9228" max="9228" width="11.5703125" style="1" customWidth="1"/>
    <col min="9229" max="9229" width="12" style="1" customWidth="1"/>
    <col min="9230" max="9230" width="12.85546875" style="1" customWidth="1"/>
    <col min="9231" max="9472" width="9.140625" style="1"/>
    <col min="9473" max="9473" width="25.5703125" style="1" customWidth="1"/>
    <col min="9474" max="9482" width="11.5703125" style="1" customWidth="1"/>
    <col min="9483" max="9483" width="12.42578125" style="1" customWidth="1"/>
    <col min="9484" max="9484" width="11.5703125" style="1" customWidth="1"/>
    <col min="9485" max="9485" width="12" style="1" customWidth="1"/>
    <col min="9486" max="9486" width="12.85546875" style="1" customWidth="1"/>
    <col min="9487" max="9728" width="9.140625" style="1"/>
    <col min="9729" max="9729" width="25.5703125" style="1" customWidth="1"/>
    <col min="9730" max="9738" width="11.5703125" style="1" customWidth="1"/>
    <col min="9739" max="9739" width="12.42578125" style="1" customWidth="1"/>
    <col min="9740" max="9740" width="11.5703125" style="1" customWidth="1"/>
    <col min="9741" max="9741" width="12" style="1" customWidth="1"/>
    <col min="9742" max="9742" width="12.85546875" style="1" customWidth="1"/>
    <col min="9743" max="9984" width="9.140625" style="1"/>
    <col min="9985" max="9985" width="25.5703125" style="1" customWidth="1"/>
    <col min="9986" max="9994" width="11.5703125" style="1" customWidth="1"/>
    <col min="9995" max="9995" width="12.42578125" style="1" customWidth="1"/>
    <col min="9996" max="9996" width="11.5703125" style="1" customWidth="1"/>
    <col min="9997" max="9997" width="12" style="1" customWidth="1"/>
    <col min="9998" max="9998" width="12.85546875" style="1" customWidth="1"/>
    <col min="9999" max="10240" width="9.140625" style="1"/>
    <col min="10241" max="10241" width="25.5703125" style="1" customWidth="1"/>
    <col min="10242" max="10250" width="11.5703125" style="1" customWidth="1"/>
    <col min="10251" max="10251" width="12.42578125" style="1" customWidth="1"/>
    <col min="10252" max="10252" width="11.5703125" style="1" customWidth="1"/>
    <col min="10253" max="10253" width="12" style="1" customWidth="1"/>
    <col min="10254" max="10254" width="12.85546875" style="1" customWidth="1"/>
    <col min="10255" max="10496" width="9.140625" style="1"/>
    <col min="10497" max="10497" width="25.5703125" style="1" customWidth="1"/>
    <col min="10498" max="10506" width="11.5703125" style="1" customWidth="1"/>
    <col min="10507" max="10507" width="12.42578125" style="1" customWidth="1"/>
    <col min="10508" max="10508" width="11.5703125" style="1" customWidth="1"/>
    <col min="10509" max="10509" width="12" style="1" customWidth="1"/>
    <col min="10510" max="10510" width="12.85546875" style="1" customWidth="1"/>
    <col min="10511" max="10752" width="9.140625" style="1"/>
    <col min="10753" max="10753" width="25.5703125" style="1" customWidth="1"/>
    <col min="10754" max="10762" width="11.5703125" style="1" customWidth="1"/>
    <col min="10763" max="10763" width="12.42578125" style="1" customWidth="1"/>
    <col min="10764" max="10764" width="11.5703125" style="1" customWidth="1"/>
    <col min="10765" max="10765" width="12" style="1" customWidth="1"/>
    <col min="10766" max="10766" width="12.85546875" style="1" customWidth="1"/>
    <col min="10767" max="11008" width="9.140625" style="1"/>
    <col min="11009" max="11009" width="25.5703125" style="1" customWidth="1"/>
    <col min="11010" max="11018" width="11.5703125" style="1" customWidth="1"/>
    <col min="11019" max="11019" width="12.42578125" style="1" customWidth="1"/>
    <col min="11020" max="11020" width="11.5703125" style="1" customWidth="1"/>
    <col min="11021" max="11021" width="12" style="1" customWidth="1"/>
    <col min="11022" max="11022" width="12.85546875" style="1" customWidth="1"/>
    <col min="11023" max="11264" width="9.140625" style="1"/>
    <col min="11265" max="11265" width="25.5703125" style="1" customWidth="1"/>
    <col min="11266" max="11274" width="11.5703125" style="1" customWidth="1"/>
    <col min="11275" max="11275" width="12.42578125" style="1" customWidth="1"/>
    <col min="11276" max="11276" width="11.5703125" style="1" customWidth="1"/>
    <col min="11277" max="11277" width="12" style="1" customWidth="1"/>
    <col min="11278" max="11278" width="12.85546875" style="1" customWidth="1"/>
    <col min="11279" max="11520" width="9.140625" style="1"/>
    <col min="11521" max="11521" width="25.5703125" style="1" customWidth="1"/>
    <col min="11522" max="11530" width="11.5703125" style="1" customWidth="1"/>
    <col min="11531" max="11531" width="12.42578125" style="1" customWidth="1"/>
    <col min="11532" max="11532" width="11.5703125" style="1" customWidth="1"/>
    <col min="11533" max="11533" width="12" style="1" customWidth="1"/>
    <col min="11534" max="11534" width="12.85546875" style="1" customWidth="1"/>
    <col min="11535" max="11776" width="9.140625" style="1"/>
    <col min="11777" max="11777" width="25.5703125" style="1" customWidth="1"/>
    <col min="11778" max="11786" width="11.5703125" style="1" customWidth="1"/>
    <col min="11787" max="11787" width="12.42578125" style="1" customWidth="1"/>
    <col min="11788" max="11788" width="11.5703125" style="1" customWidth="1"/>
    <col min="11789" max="11789" width="12" style="1" customWidth="1"/>
    <col min="11790" max="11790" width="12.85546875" style="1" customWidth="1"/>
    <col min="11791" max="12032" width="9.140625" style="1"/>
    <col min="12033" max="12033" width="25.5703125" style="1" customWidth="1"/>
    <col min="12034" max="12042" width="11.5703125" style="1" customWidth="1"/>
    <col min="12043" max="12043" width="12.42578125" style="1" customWidth="1"/>
    <col min="12044" max="12044" width="11.5703125" style="1" customWidth="1"/>
    <col min="12045" max="12045" width="12" style="1" customWidth="1"/>
    <col min="12046" max="12046" width="12.85546875" style="1" customWidth="1"/>
    <col min="12047" max="12288" width="9.140625" style="1"/>
    <col min="12289" max="12289" width="25.5703125" style="1" customWidth="1"/>
    <col min="12290" max="12298" width="11.5703125" style="1" customWidth="1"/>
    <col min="12299" max="12299" width="12.42578125" style="1" customWidth="1"/>
    <col min="12300" max="12300" width="11.5703125" style="1" customWidth="1"/>
    <col min="12301" max="12301" width="12" style="1" customWidth="1"/>
    <col min="12302" max="12302" width="12.85546875" style="1" customWidth="1"/>
    <col min="12303" max="12544" width="9.140625" style="1"/>
    <col min="12545" max="12545" width="25.5703125" style="1" customWidth="1"/>
    <col min="12546" max="12554" width="11.5703125" style="1" customWidth="1"/>
    <col min="12555" max="12555" width="12.42578125" style="1" customWidth="1"/>
    <col min="12556" max="12556" width="11.5703125" style="1" customWidth="1"/>
    <col min="12557" max="12557" width="12" style="1" customWidth="1"/>
    <col min="12558" max="12558" width="12.85546875" style="1" customWidth="1"/>
    <col min="12559" max="12800" width="9.140625" style="1"/>
    <col min="12801" max="12801" width="25.5703125" style="1" customWidth="1"/>
    <col min="12802" max="12810" width="11.5703125" style="1" customWidth="1"/>
    <col min="12811" max="12811" width="12.42578125" style="1" customWidth="1"/>
    <col min="12812" max="12812" width="11.5703125" style="1" customWidth="1"/>
    <col min="12813" max="12813" width="12" style="1" customWidth="1"/>
    <col min="12814" max="12814" width="12.85546875" style="1" customWidth="1"/>
    <col min="12815" max="13056" width="9.140625" style="1"/>
    <col min="13057" max="13057" width="25.5703125" style="1" customWidth="1"/>
    <col min="13058" max="13066" width="11.5703125" style="1" customWidth="1"/>
    <col min="13067" max="13067" width="12.42578125" style="1" customWidth="1"/>
    <col min="13068" max="13068" width="11.5703125" style="1" customWidth="1"/>
    <col min="13069" max="13069" width="12" style="1" customWidth="1"/>
    <col min="13070" max="13070" width="12.85546875" style="1" customWidth="1"/>
    <col min="13071" max="13312" width="9.140625" style="1"/>
    <col min="13313" max="13313" width="25.5703125" style="1" customWidth="1"/>
    <col min="13314" max="13322" width="11.5703125" style="1" customWidth="1"/>
    <col min="13323" max="13323" width="12.42578125" style="1" customWidth="1"/>
    <col min="13324" max="13324" width="11.5703125" style="1" customWidth="1"/>
    <col min="13325" max="13325" width="12" style="1" customWidth="1"/>
    <col min="13326" max="13326" width="12.85546875" style="1" customWidth="1"/>
    <col min="13327" max="13568" width="9.140625" style="1"/>
    <col min="13569" max="13569" width="25.5703125" style="1" customWidth="1"/>
    <col min="13570" max="13578" width="11.5703125" style="1" customWidth="1"/>
    <col min="13579" max="13579" width="12.42578125" style="1" customWidth="1"/>
    <col min="13580" max="13580" width="11.5703125" style="1" customWidth="1"/>
    <col min="13581" max="13581" width="12" style="1" customWidth="1"/>
    <col min="13582" max="13582" width="12.85546875" style="1" customWidth="1"/>
    <col min="13583" max="13824" width="9.140625" style="1"/>
    <col min="13825" max="13825" width="25.5703125" style="1" customWidth="1"/>
    <col min="13826" max="13834" width="11.5703125" style="1" customWidth="1"/>
    <col min="13835" max="13835" width="12.42578125" style="1" customWidth="1"/>
    <col min="13836" max="13836" width="11.5703125" style="1" customWidth="1"/>
    <col min="13837" max="13837" width="12" style="1" customWidth="1"/>
    <col min="13838" max="13838" width="12.85546875" style="1" customWidth="1"/>
    <col min="13839" max="14080" width="9.140625" style="1"/>
    <col min="14081" max="14081" width="25.5703125" style="1" customWidth="1"/>
    <col min="14082" max="14090" width="11.5703125" style="1" customWidth="1"/>
    <col min="14091" max="14091" width="12.42578125" style="1" customWidth="1"/>
    <col min="14092" max="14092" width="11.5703125" style="1" customWidth="1"/>
    <col min="14093" max="14093" width="12" style="1" customWidth="1"/>
    <col min="14094" max="14094" width="12.85546875" style="1" customWidth="1"/>
    <col min="14095" max="14336" width="9.140625" style="1"/>
    <col min="14337" max="14337" width="25.5703125" style="1" customWidth="1"/>
    <col min="14338" max="14346" width="11.5703125" style="1" customWidth="1"/>
    <col min="14347" max="14347" width="12.42578125" style="1" customWidth="1"/>
    <col min="14348" max="14348" width="11.5703125" style="1" customWidth="1"/>
    <col min="14349" max="14349" width="12" style="1" customWidth="1"/>
    <col min="14350" max="14350" width="12.85546875" style="1" customWidth="1"/>
    <col min="14351" max="14592" width="9.140625" style="1"/>
    <col min="14593" max="14593" width="25.5703125" style="1" customWidth="1"/>
    <col min="14594" max="14602" width="11.5703125" style="1" customWidth="1"/>
    <col min="14603" max="14603" width="12.42578125" style="1" customWidth="1"/>
    <col min="14604" max="14604" width="11.5703125" style="1" customWidth="1"/>
    <col min="14605" max="14605" width="12" style="1" customWidth="1"/>
    <col min="14606" max="14606" width="12.85546875" style="1" customWidth="1"/>
    <col min="14607" max="14848" width="9.140625" style="1"/>
    <col min="14849" max="14849" width="25.5703125" style="1" customWidth="1"/>
    <col min="14850" max="14858" width="11.5703125" style="1" customWidth="1"/>
    <col min="14859" max="14859" width="12.42578125" style="1" customWidth="1"/>
    <col min="14860" max="14860" width="11.5703125" style="1" customWidth="1"/>
    <col min="14861" max="14861" width="12" style="1" customWidth="1"/>
    <col min="14862" max="14862" width="12.85546875" style="1" customWidth="1"/>
    <col min="14863" max="15104" width="9.140625" style="1"/>
    <col min="15105" max="15105" width="25.5703125" style="1" customWidth="1"/>
    <col min="15106" max="15114" width="11.5703125" style="1" customWidth="1"/>
    <col min="15115" max="15115" width="12.42578125" style="1" customWidth="1"/>
    <col min="15116" max="15116" width="11.5703125" style="1" customWidth="1"/>
    <col min="15117" max="15117" width="12" style="1" customWidth="1"/>
    <col min="15118" max="15118" width="12.85546875" style="1" customWidth="1"/>
    <col min="15119" max="15360" width="9.140625" style="1"/>
    <col min="15361" max="15361" width="25.5703125" style="1" customWidth="1"/>
    <col min="15362" max="15370" width="11.5703125" style="1" customWidth="1"/>
    <col min="15371" max="15371" width="12.42578125" style="1" customWidth="1"/>
    <col min="15372" max="15372" width="11.5703125" style="1" customWidth="1"/>
    <col min="15373" max="15373" width="12" style="1" customWidth="1"/>
    <col min="15374" max="15374" width="12.85546875" style="1" customWidth="1"/>
    <col min="15375" max="15616" width="9.140625" style="1"/>
    <col min="15617" max="15617" width="25.5703125" style="1" customWidth="1"/>
    <col min="15618" max="15626" width="11.5703125" style="1" customWidth="1"/>
    <col min="15627" max="15627" width="12.42578125" style="1" customWidth="1"/>
    <col min="15628" max="15628" width="11.5703125" style="1" customWidth="1"/>
    <col min="15629" max="15629" width="12" style="1" customWidth="1"/>
    <col min="15630" max="15630" width="12.85546875" style="1" customWidth="1"/>
    <col min="15631" max="15872" width="9.140625" style="1"/>
    <col min="15873" max="15873" width="25.5703125" style="1" customWidth="1"/>
    <col min="15874" max="15882" width="11.5703125" style="1" customWidth="1"/>
    <col min="15883" max="15883" width="12.42578125" style="1" customWidth="1"/>
    <col min="15884" max="15884" width="11.5703125" style="1" customWidth="1"/>
    <col min="15885" max="15885" width="12" style="1" customWidth="1"/>
    <col min="15886" max="15886" width="12.85546875" style="1" customWidth="1"/>
    <col min="15887" max="16128" width="9.140625" style="1"/>
    <col min="16129" max="16129" width="25.5703125" style="1" customWidth="1"/>
    <col min="16130" max="16138" width="11.5703125" style="1" customWidth="1"/>
    <col min="16139" max="16139" width="12.42578125" style="1" customWidth="1"/>
    <col min="16140" max="16140" width="11.5703125" style="1" customWidth="1"/>
    <col min="16141" max="16141" width="12" style="1" customWidth="1"/>
    <col min="16142" max="16142" width="12.85546875" style="1" customWidth="1"/>
    <col min="16143" max="16384" width="9.140625" style="1"/>
  </cols>
  <sheetData>
    <row r="1" spans="1:14" ht="90.75" customHeight="1" x14ac:dyDescent="0.15"/>
    <row r="2" spans="1:14" ht="30.75" customHeight="1" x14ac:dyDescent="0.15">
      <c r="A2" s="2" t="s">
        <v>0</v>
      </c>
    </row>
    <row r="3" spans="1:14" ht="17.100000000000001" customHeight="1" x14ac:dyDescent="0.2">
      <c r="A3" s="80" t="s">
        <v>1</v>
      </c>
      <c r="B3" s="81"/>
      <c r="C3" s="81"/>
      <c r="D3" s="81"/>
      <c r="E3" s="81"/>
      <c r="F3" s="81"/>
      <c r="G3" s="81"/>
      <c r="H3" s="81"/>
      <c r="I3" s="81"/>
      <c r="J3" s="81"/>
      <c r="K3" s="81"/>
      <c r="L3" s="81"/>
      <c r="M3" s="81"/>
      <c r="N3" s="82"/>
    </row>
    <row r="4" spans="1:14" ht="46.5" customHeight="1" x14ac:dyDescent="0.15">
      <c r="A4" s="3" t="s">
        <v>2</v>
      </c>
      <c r="B4" s="83" t="s">
        <v>3</v>
      </c>
      <c r="C4" s="83"/>
      <c r="D4" s="83"/>
      <c r="E4" s="83"/>
      <c r="F4" s="83"/>
      <c r="G4" s="83"/>
      <c r="H4" s="83"/>
      <c r="I4" s="83"/>
      <c r="J4" s="83"/>
      <c r="K4" s="83"/>
      <c r="L4" s="83"/>
      <c r="M4" s="83"/>
      <c r="N4" s="84"/>
    </row>
    <row r="5" spans="1:14" ht="33.75" customHeight="1" x14ac:dyDescent="0.15">
      <c r="A5" s="4" t="s">
        <v>4</v>
      </c>
      <c r="B5" s="83" t="s">
        <v>5</v>
      </c>
      <c r="C5" s="83"/>
      <c r="D5" s="83"/>
      <c r="E5" s="83"/>
      <c r="F5" s="83"/>
      <c r="G5" s="83"/>
      <c r="H5" s="83"/>
      <c r="I5" s="83"/>
      <c r="J5" s="83"/>
      <c r="K5" s="83"/>
      <c r="L5" s="83"/>
      <c r="M5" s="83"/>
      <c r="N5" s="84"/>
    </row>
    <row r="6" spans="1:14" ht="21.75" customHeight="1" x14ac:dyDescent="0.15">
      <c r="A6" s="5" t="s">
        <v>6</v>
      </c>
      <c r="B6" s="85" t="s">
        <v>7</v>
      </c>
      <c r="C6" s="85"/>
      <c r="D6" s="85"/>
      <c r="E6" s="85"/>
      <c r="F6" s="85"/>
      <c r="G6" s="85"/>
      <c r="H6" s="85"/>
      <c r="I6" s="85"/>
      <c r="J6" s="85"/>
      <c r="K6" s="85"/>
      <c r="L6" s="85"/>
      <c r="M6" s="85"/>
      <c r="N6" s="86"/>
    </row>
    <row r="7" spans="1:14" ht="17.100000000000001" customHeight="1" thickBot="1" x14ac:dyDescent="0.2"/>
    <row r="8" spans="1:14" ht="17.25" customHeight="1" thickBot="1" x14ac:dyDescent="0.2">
      <c r="A8" s="87" t="s">
        <v>8</v>
      </c>
      <c r="B8" s="88"/>
      <c r="C8" s="88"/>
      <c r="D8" s="88"/>
      <c r="E8" s="88"/>
      <c r="F8" s="88"/>
      <c r="G8" s="88"/>
      <c r="H8" s="89"/>
      <c r="I8" s="90" t="s">
        <v>9</v>
      </c>
      <c r="J8" s="91"/>
      <c r="K8" s="6" t="s">
        <v>10</v>
      </c>
      <c r="L8" s="91" t="s">
        <v>11</v>
      </c>
      <c r="M8" s="91"/>
      <c r="N8" s="7" t="s">
        <v>10</v>
      </c>
    </row>
    <row r="9" spans="1:14" s="12" customFormat="1" ht="18" customHeight="1" thickBot="1" x14ac:dyDescent="0.25">
      <c r="A9" s="8" t="s">
        <v>12</v>
      </c>
      <c r="B9" s="100"/>
      <c r="C9" s="101"/>
      <c r="D9" s="101"/>
      <c r="E9" s="101"/>
      <c r="F9" s="101"/>
      <c r="G9" s="101"/>
      <c r="H9" s="102"/>
      <c r="I9" s="9"/>
      <c r="J9" s="10"/>
      <c r="K9" s="11" t="s">
        <v>13</v>
      </c>
      <c r="L9" s="103"/>
      <c r="M9" s="103"/>
      <c r="N9" s="104"/>
    </row>
    <row r="10" spans="1:14" s="16" customFormat="1" ht="14.25" customHeight="1" x14ac:dyDescent="0.25">
      <c r="A10" s="13" t="s">
        <v>14</v>
      </c>
      <c r="B10" s="14" t="s">
        <v>15</v>
      </c>
      <c r="C10" s="14" t="s">
        <v>16</v>
      </c>
      <c r="D10" s="14" t="s">
        <v>17</v>
      </c>
      <c r="E10" s="14" t="s">
        <v>18</v>
      </c>
      <c r="F10" s="14" t="s">
        <v>19</v>
      </c>
      <c r="G10" s="14" t="s">
        <v>20</v>
      </c>
      <c r="H10" s="14" t="s">
        <v>21</v>
      </c>
      <c r="I10" s="14" t="s">
        <v>22</v>
      </c>
      <c r="J10" s="14" t="s">
        <v>23</v>
      </c>
      <c r="K10" s="14" t="s">
        <v>24</v>
      </c>
      <c r="L10" s="14" t="s">
        <v>25</v>
      </c>
      <c r="M10" s="14" t="s">
        <v>26</v>
      </c>
      <c r="N10" s="15" t="s">
        <v>27</v>
      </c>
    </row>
    <row r="11" spans="1:14" ht="15.75" customHeight="1" x14ac:dyDescent="0.15">
      <c r="A11" s="27" t="s">
        <v>122</v>
      </c>
      <c r="B11" s="28"/>
      <c r="C11" s="28"/>
      <c r="D11" s="28"/>
      <c r="E11" s="28"/>
      <c r="F11" s="28"/>
      <c r="G11" s="28"/>
      <c r="H11" s="28"/>
      <c r="I11" s="28"/>
      <c r="J11" s="28"/>
      <c r="K11" s="28"/>
      <c r="L11" s="28"/>
      <c r="M11" s="28"/>
      <c r="N11" s="19">
        <f>SUM(B11:M11)</f>
        <v>0</v>
      </c>
    </row>
    <row r="12" spans="1:14" ht="15.75" customHeight="1" x14ac:dyDescent="0.15">
      <c r="A12" s="17" t="s">
        <v>123</v>
      </c>
      <c r="B12" s="18"/>
      <c r="C12" s="18"/>
      <c r="D12" s="18"/>
      <c r="E12" s="18"/>
      <c r="F12" s="18"/>
      <c r="G12" s="18"/>
      <c r="H12" s="18"/>
      <c r="I12" s="18"/>
      <c r="J12" s="18"/>
      <c r="K12" s="18"/>
      <c r="L12" s="68"/>
      <c r="M12" s="68"/>
      <c r="N12" s="19">
        <f t="shared" ref="N12:N21" si="0">SUM(B12:M12)</f>
        <v>0</v>
      </c>
    </row>
    <row r="13" spans="1:14" ht="15.75" customHeight="1" x14ac:dyDescent="0.15">
      <c r="A13" s="20" t="s">
        <v>124</v>
      </c>
      <c r="B13" s="21"/>
      <c r="C13" s="21"/>
      <c r="D13" s="21"/>
      <c r="E13" s="21"/>
      <c r="F13" s="21"/>
      <c r="G13" s="21"/>
      <c r="H13" s="21"/>
      <c r="I13" s="21"/>
      <c r="J13" s="21"/>
      <c r="K13" s="21"/>
      <c r="L13" s="21"/>
      <c r="M13" s="21"/>
      <c r="N13" s="19">
        <f t="shared" si="0"/>
        <v>0</v>
      </c>
    </row>
    <row r="14" spans="1:14" ht="15.75" customHeight="1" x14ac:dyDescent="0.15">
      <c r="A14" s="17" t="s">
        <v>113</v>
      </c>
      <c r="B14" s="18"/>
      <c r="C14" s="18"/>
      <c r="D14" s="18"/>
      <c r="E14" s="18"/>
      <c r="F14" s="18"/>
      <c r="G14" s="18"/>
      <c r="H14" s="18"/>
      <c r="I14" s="18"/>
      <c r="J14" s="18"/>
      <c r="K14" s="18"/>
      <c r="L14" s="18"/>
      <c r="M14" s="18"/>
      <c r="N14" s="19">
        <f t="shared" si="0"/>
        <v>0</v>
      </c>
    </row>
    <row r="15" spans="1:14" ht="15.75" customHeight="1" x14ac:dyDescent="0.15">
      <c r="A15" s="20"/>
      <c r="B15" s="18"/>
      <c r="C15" s="18"/>
      <c r="D15" s="18"/>
      <c r="E15" s="18"/>
      <c r="F15" s="18"/>
      <c r="G15" s="18"/>
      <c r="H15" s="18"/>
      <c r="I15" s="18"/>
      <c r="J15" s="18"/>
      <c r="K15" s="18"/>
      <c r="L15" s="18"/>
      <c r="M15" s="18"/>
      <c r="N15" s="19">
        <f t="shared" si="0"/>
        <v>0</v>
      </c>
    </row>
    <row r="16" spans="1:14" ht="15.75" customHeight="1" x14ac:dyDescent="0.15">
      <c r="A16" s="20" t="s">
        <v>112</v>
      </c>
      <c r="B16" s="21"/>
      <c r="C16" s="21"/>
      <c r="D16" s="21"/>
      <c r="E16" s="21"/>
      <c r="F16" s="21"/>
      <c r="G16" s="21"/>
      <c r="H16" s="21"/>
      <c r="I16" s="21"/>
      <c r="J16" s="21"/>
      <c r="K16" s="21"/>
      <c r="L16" s="21"/>
      <c r="M16" s="21"/>
      <c r="N16" s="19">
        <f t="shared" si="0"/>
        <v>0</v>
      </c>
    </row>
    <row r="17" spans="1:14" ht="15.75" customHeight="1" x14ac:dyDescent="0.15">
      <c r="A17" s="20" t="s">
        <v>124</v>
      </c>
      <c r="B17" s="21"/>
      <c r="C17" s="21"/>
      <c r="D17" s="21"/>
      <c r="E17" s="21"/>
      <c r="F17" s="21"/>
      <c r="G17" s="21"/>
      <c r="H17" s="21"/>
      <c r="I17" s="21"/>
      <c r="J17" s="21"/>
      <c r="K17" s="21"/>
      <c r="L17" s="21"/>
      <c r="M17" s="21"/>
      <c r="N17" s="19">
        <f t="shared" si="0"/>
        <v>0</v>
      </c>
    </row>
    <row r="18" spans="1:14" ht="15.75" customHeight="1" x14ac:dyDescent="0.15">
      <c r="A18" s="20" t="s">
        <v>28</v>
      </c>
      <c r="B18" s="21"/>
      <c r="C18" s="21"/>
      <c r="D18" s="21"/>
      <c r="E18" s="21"/>
      <c r="F18" s="21"/>
      <c r="G18" s="21"/>
      <c r="H18" s="21"/>
      <c r="I18" s="21"/>
      <c r="J18" s="21"/>
      <c r="K18" s="21"/>
      <c r="L18" s="21"/>
      <c r="M18" s="21"/>
      <c r="N18" s="19">
        <f t="shared" si="0"/>
        <v>0</v>
      </c>
    </row>
    <row r="19" spans="1:14" ht="15.75" customHeight="1" x14ac:dyDescent="0.15">
      <c r="A19" s="20" t="s">
        <v>29</v>
      </c>
      <c r="B19" s="21"/>
      <c r="C19" s="21"/>
      <c r="D19" s="21"/>
      <c r="E19" s="21"/>
      <c r="F19" s="21"/>
      <c r="G19" s="21"/>
      <c r="H19" s="21"/>
      <c r="I19" s="21"/>
      <c r="J19" s="21"/>
      <c r="K19" s="21"/>
      <c r="L19" s="21"/>
      <c r="M19" s="21"/>
      <c r="N19" s="19">
        <f t="shared" si="0"/>
        <v>0</v>
      </c>
    </row>
    <row r="20" spans="1:14" ht="15.75" customHeight="1" x14ac:dyDescent="0.15">
      <c r="A20" s="20" t="s">
        <v>125</v>
      </c>
      <c r="B20" s="21"/>
      <c r="C20" s="21"/>
      <c r="D20" s="21"/>
      <c r="E20" s="21"/>
      <c r="F20" s="21"/>
      <c r="G20" s="21"/>
      <c r="H20" s="21"/>
      <c r="I20" s="21"/>
      <c r="J20" s="21"/>
      <c r="K20" s="21"/>
      <c r="L20" s="21"/>
      <c r="M20" s="21"/>
      <c r="N20" s="19">
        <f t="shared" si="0"/>
        <v>0</v>
      </c>
    </row>
    <row r="21" spans="1:14" ht="15.75" customHeight="1" x14ac:dyDescent="0.15">
      <c r="A21" s="20" t="s">
        <v>126</v>
      </c>
      <c r="B21" s="21"/>
      <c r="C21" s="21"/>
      <c r="D21" s="21"/>
      <c r="E21" s="21"/>
      <c r="F21" s="21"/>
      <c r="G21" s="21"/>
      <c r="H21" s="21"/>
      <c r="I21" s="21"/>
      <c r="J21" s="21"/>
      <c r="K21" s="21"/>
      <c r="L21" s="21"/>
      <c r="M21" s="21"/>
      <c r="N21" s="19">
        <f t="shared" si="0"/>
        <v>0</v>
      </c>
    </row>
    <row r="22" spans="1:14" ht="17.100000000000001" customHeight="1" x14ac:dyDescent="0.15">
      <c r="A22" s="22" t="s">
        <v>30</v>
      </c>
      <c r="B22" s="23">
        <f>SUM(B11:B21)</f>
        <v>0</v>
      </c>
      <c r="C22" s="23">
        <f t="shared" ref="C22:N22" si="1">SUM(C11:C21)</f>
        <v>0</v>
      </c>
      <c r="D22" s="23">
        <f t="shared" si="1"/>
        <v>0</v>
      </c>
      <c r="E22" s="23">
        <f t="shared" si="1"/>
        <v>0</v>
      </c>
      <c r="F22" s="23">
        <f t="shared" si="1"/>
        <v>0</v>
      </c>
      <c r="G22" s="23">
        <f t="shared" si="1"/>
        <v>0</v>
      </c>
      <c r="H22" s="23">
        <f t="shared" si="1"/>
        <v>0</v>
      </c>
      <c r="I22" s="23">
        <f t="shared" si="1"/>
        <v>0</v>
      </c>
      <c r="J22" s="23">
        <f t="shared" si="1"/>
        <v>0</v>
      </c>
      <c r="K22" s="23">
        <f t="shared" si="1"/>
        <v>0</v>
      </c>
      <c r="L22" s="23">
        <f t="shared" si="1"/>
        <v>0</v>
      </c>
      <c r="M22" s="23">
        <f t="shared" si="1"/>
        <v>0</v>
      </c>
      <c r="N22" s="23">
        <f t="shared" si="1"/>
        <v>0</v>
      </c>
    </row>
    <row r="23" spans="1:14" ht="17.100000000000001" customHeight="1" x14ac:dyDescent="0.15">
      <c r="A23" s="24" t="s">
        <v>31</v>
      </c>
      <c r="B23" s="25"/>
      <c r="C23" s="25"/>
      <c r="D23" s="25"/>
      <c r="E23" s="25"/>
      <c r="F23" s="25"/>
      <c r="G23" s="25"/>
      <c r="H23" s="25"/>
      <c r="I23" s="25"/>
      <c r="J23" s="25"/>
      <c r="K23" s="25"/>
      <c r="L23" s="25"/>
      <c r="M23" s="25"/>
      <c r="N23" s="26"/>
    </row>
    <row r="24" spans="1:14" ht="16.5" customHeight="1" x14ac:dyDescent="0.15">
      <c r="A24" s="17" t="s">
        <v>32</v>
      </c>
      <c r="B24" s="18"/>
      <c r="C24" s="18"/>
      <c r="D24" s="18"/>
      <c r="E24" s="18"/>
      <c r="F24" s="18"/>
      <c r="G24" s="18"/>
      <c r="H24" s="18"/>
      <c r="I24" s="18"/>
      <c r="J24" s="18"/>
      <c r="K24" s="18"/>
      <c r="L24" s="18"/>
      <c r="M24" s="18"/>
      <c r="N24" s="19">
        <f t="shared" ref="N24:N47" si="2">SUM(B24:M24)</f>
        <v>0</v>
      </c>
    </row>
    <row r="25" spans="1:14" ht="17.100000000000001" customHeight="1" x14ac:dyDescent="0.15">
      <c r="A25" s="17" t="s">
        <v>33</v>
      </c>
      <c r="B25" s="18"/>
      <c r="C25" s="18"/>
      <c r="D25" s="18"/>
      <c r="E25" s="18"/>
      <c r="F25" s="18"/>
      <c r="G25" s="18"/>
      <c r="H25" s="18"/>
      <c r="I25" s="18"/>
      <c r="J25" s="18"/>
      <c r="K25" s="18"/>
      <c r="L25" s="18"/>
      <c r="M25" s="18"/>
      <c r="N25" s="19">
        <f t="shared" si="2"/>
        <v>0</v>
      </c>
    </row>
    <row r="26" spans="1:14" ht="17.100000000000001" customHeight="1" x14ac:dyDescent="0.15">
      <c r="A26" s="17" t="s">
        <v>34</v>
      </c>
      <c r="B26" s="18"/>
      <c r="C26" s="18"/>
      <c r="D26" s="18"/>
      <c r="E26" s="18"/>
      <c r="F26" s="18"/>
      <c r="G26" s="18"/>
      <c r="H26" s="18"/>
      <c r="I26" s="18"/>
      <c r="J26" s="18"/>
      <c r="K26" s="18"/>
      <c r="L26" s="18"/>
      <c r="M26" s="18"/>
      <c r="N26" s="19">
        <f t="shared" si="2"/>
        <v>0</v>
      </c>
    </row>
    <row r="27" spans="1:14" ht="17.100000000000001" customHeight="1" x14ac:dyDescent="0.15">
      <c r="A27" s="17" t="s">
        <v>35</v>
      </c>
      <c r="B27" s="18"/>
      <c r="C27" s="18"/>
      <c r="D27" s="18"/>
      <c r="E27" s="18"/>
      <c r="F27" s="18"/>
      <c r="G27" s="18"/>
      <c r="H27" s="18"/>
      <c r="I27" s="18"/>
      <c r="J27" s="18"/>
      <c r="K27" s="18"/>
      <c r="L27" s="18"/>
      <c r="M27" s="18"/>
      <c r="N27" s="19">
        <f t="shared" si="2"/>
        <v>0</v>
      </c>
    </row>
    <row r="28" spans="1:14" ht="17.100000000000001" customHeight="1" x14ac:dyDescent="0.15">
      <c r="A28" s="17" t="s">
        <v>36</v>
      </c>
      <c r="B28" s="18"/>
      <c r="C28" s="18"/>
      <c r="D28" s="18"/>
      <c r="E28" s="18"/>
      <c r="F28" s="18"/>
      <c r="G28" s="18"/>
      <c r="H28" s="18"/>
      <c r="I28" s="18"/>
      <c r="J28" s="18"/>
      <c r="K28" s="18"/>
      <c r="L28" s="18"/>
      <c r="M28" s="18"/>
      <c r="N28" s="19">
        <f t="shared" si="2"/>
        <v>0</v>
      </c>
    </row>
    <row r="29" spans="1:14" ht="17.100000000000001" customHeight="1" x14ac:dyDescent="0.15">
      <c r="A29" s="17" t="s">
        <v>37</v>
      </c>
      <c r="B29" s="18"/>
      <c r="C29" s="18"/>
      <c r="D29" s="18"/>
      <c r="E29" s="18"/>
      <c r="F29" s="18"/>
      <c r="G29" s="18"/>
      <c r="H29" s="18"/>
      <c r="I29" s="18"/>
      <c r="J29" s="18"/>
      <c r="K29" s="18"/>
      <c r="L29" s="18"/>
      <c r="M29" s="18"/>
      <c r="N29" s="19">
        <f t="shared" si="2"/>
        <v>0</v>
      </c>
    </row>
    <row r="30" spans="1:14" ht="17.100000000000001" customHeight="1" x14ac:dyDescent="0.15">
      <c r="A30" s="17" t="s">
        <v>46</v>
      </c>
      <c r="B30" s="18"/>
      <c r="C30" s="18"/>
      <c r="D30" s="18"/>
      <c r="E30" s="18"/>
      <c r="F30" s="18"/>
      <c r="G30" s="18"/>
      <c r="H30" s="18"/>
      <c r="I30" s="18"/>
      <c r="J30" s="18"/>
      <c r="K30" s="18"/>
      <c r="L30" s="18"/>
      <c r="M30" s="18"/>
      <c r="N30" s="19">
        <f t="shared" si="2"/>
        <v>0</v>
      </c>
    </row>
    <row r="31" spans="1:14" ht="17.100000000000001" customHeight="1" x14ac:dyDescent="0.15">
      <c r="A31" s="17" t="s">
        <v>54</v>
      </c>
      <c r="B31" s="18"/>
      <c r="C31" s="18"/>
      <c r="D31" s="18"/>
      <c r="E31" s="18"/>
      <c r="F31" s="18"/>
      <c r="G31" s="18"/>
      <c r="H31" s="18"/>
      <c r="I31" s="18"/>
      <c r="J31" s="18"/>
      <c r="K31" s="18"/>
      <c r="L31" s="18"/>
      <c r="M31" s="18"/>
      <c r="N31" s="19">
        <f t="shared" si="2"/>
        <v>0</v>
      </c>
    </row>
    <row r="32" spans="1:14" ht="17.100000000000001" customHeight="1" x14ac:dyDescent="0.15">
      <c r="A32" s="17" t="s">
        <v>127</v>
      </c>
      <c r="B32" s="18"/>
      <c r="C32" s="18"/>
      <c r="D32" s="18"/>
      <c r="E32" s="18"/>
      <c r="F32" s="18"/>
      <c r="G32" s="18"/>
      <c r="H32" s="18"/>
      <c r="I32" s="18"/>
      <c r="J32" s="18"/>
      <c r="K32" s="18"/>
      <c r="L32" s="18"/>
      <c r="M32" s="18"/>
      <c r="N32" s="19">
        <f t="shared" si="2"/>
        <v>0</v>
      </c>
    </row>
    <row r="33" spans="1:14" ht="17.100000000000001" customHeight="1" x14ac:dyDescent="0.15">
      <c r="A33" s="17" t="s">
        <v>128</v>
      </c>
      <c r="B33" s="18"/>
      <c r="C33" s="18"/>
      <c r="D33" s="18"/>
      <c r="E33" s="18"/>
      <c r="F33" s="18"/>
      <c r="G33" s="18"/>
      <c r="H33" s="18"/>
      <c r="I33" s="18"/>
      <c r="J33" s="18"/>
      <c r="K33" s="18"/>
      <c r="L33" s="18"/>
      <c r="M33" s="18"/>
      <c r="N33" s="19">
        <f t="shared" si="2"/>
        <v>0</v>
      </c>
    </row>
    <row r="34" spans="1:14" ht="17.100000000000001" customHeight="1" x14ac:dyDescent="0.15">
      <c r="A34" s="17" t="s">
        <v>38</v>
      </c>
      <c r="B34" s="18"/>
      <c r="C34" s="18"/>
      <c r="D34" s="18"/>
      <c r="E34" s="18"/>
      <c r="F34" s="18"/>
      <c r="G34" s="18"/>
      <c r="H34" s="18"/>
      <c r="I34" s="18"/>
      <c r="J34" s="18"/>
      <c r="K34" s="18"/>
      <c r="L34" s="18"/>
      <c r="M34" s="18"/>
      <c r="N34" s="19">
        <f t="shared" si="2"/>
        <v>0</v>
      </c>
    </row>
    <row r="35" spans="1:14" ht="17.100000000000001" customHeight="1" x14ac:dyDescent="0.15">
      <c r="A35" s="17" t="s">
        <v>39</v>
      </c>
      <c r="B35" s="18"/>
      <c r="C35" s="18"/>
      <c r="D35" s="18"/>
      <c r="E35" s="18"/>
      <c r="F35" s="18"/>
      <c r="G35" s="18"/>
      <c r="H35" s="18"/>
      <c r="I35" s="18"/>
      <c r="J35" s="18"/>
      <c r="K35" s="18"/>
      <c r="L35" s="18"/>
      <c r="M35" s="18"/>
      <c r="N35" s="19">
        <f t="shared" si="2"/>
        <v>0</v>
      </c>
    </row>
    <row r="36" spans="1:14" ht="17.100000000000001" customHeight="1" x14ac:dyDescent="0.15">
      <c r="A36" s="17" t="s">
        <v>40</v>
      </c>
      <c r="B36" s="18"/>
      <c r="C36" s="18"/>
      <c r="D36" s="18"/>
      <c r="E36" s="18"/>
      <c r="F36" s="18"/>
      <c r="G36" s="18"/>
      <c r="H36" s="18"/>
      <c r="I36" s="18"/>
      <c r="J36" s="18"/>
      <c r="K36" s="18"/>
      <c r="L36" s="18"/>
      <c r="M36" s="18"/>
      <c r="N36" s="19">
        <f t="shared" si="2"/>
        <v>0</v>
      </c>
    </row>
    <row r="37" spans="1:14" ht="17.100000000000001" customHeight="1" x14ac:dyDescent="0.15">
      <c r="A37" s="17" t="s">
        <v>114</v>
      </c>
      <c r="B37" s="18"/>
      <c r="C37" s="18"/>
      <c r="D37" s="18"/>
      <c r="E37" s="18"/>
      <c r="F37" s="18"/>
      <c r="G37" s="18"/>
      <c r="H37" s="18"/>
      <c r="I37" s="18"/>
      <c r="J37" s="18"/>
      <c r="K37" s="18"/>
      <c r="L37" s="18"/>
      <c r="M37" s="18"/>
      <c r="N37" s="19">
        <f t="shared" si="2"/>
        <v>0</v>
      </c>
    </row>
    <row r="38" spans="1:14" ht="17.100000000000001" customHeight="1" x14ac:dyDescent="0.15">
      <c r="A38" s="17" t="s">
        <v>41</v>
      </c>
      <c r="B38" s="18"/>
      <c r="C38" s="18"/>
      <c r="D38" s="18"/>
      <c r="E38" s="18"/>
      <c r="F38" s="18"/>
      <c r="G38" s="18"/>
      <c r="H38" s="18"/>
      <c r="I38" s="18"/>
      <c r="J38" s="18"/>
      <c r="K38" s="18"/>
      <c r="L38" s="18"/>
      <c r="M38" s="18"/>
      <c r="N38" s="19">
        <f t="shared" si="2"/>
        <v>0</v>
      </c>
    </row>
    <row r="39" spans="1:14" ht="17.100000000000001" customHeight="1" x14ac:dyDescent="0.15">
      <c r="A39" s="17" t="s">
        <v>42</v>
      </c>
      <c r="B39" s="18"/>
      <c r="C39" s="18"/>
      <c r="D39" s="18"/>
      <c r="E39" s="18"/>
      <c r="F39" s="18"/>
      <c r="G39" s="18"/>
      <c r="H39" s="18"/>
      <c r="I39" s="18"/>
      <c r="J39" s="18"/>
      <c r="K39" s="18"/>
      <c r="L39" s="18"/>
      <c r="M39" s="18"/>
      <c r="N39" s="19">
        <f t="shared" si="2"/>
        <v>0</v>
      </c>
    </row>
    <row r="40" spans="1:14" ht="17.100000000000001" customHeight="1" x14ac:dyDescent="0.15">
      <c r="A40" s="17" t="s">
        <v>115</v>
      </c>
      <c r="B40" s="18"/>
      <c r="C40" s="18"/>
      <c r="D40" s="18"/>
      <c r="E40" s="18"/>
      <c r="F40" s="18"/>
      <c r="G40" s="18"/>
      <c r="H40" s="18"/>
      <c r="I40" s="18"/>
      <c r="J40" s="18"/>
      <c r="K40" s="18"/>
      <c r="L40" s="18"/>
      <c r="M40" s="18"/>
      <c r="N40" s="19">
        <f t="shared" si="2"/>
        <v>0</v>
      </c>
    </row>
    <row r="41" spans="1:14" ht="17.100000000000001" customHeight="1" x14ac:dyDescent="0.15">
      <c r="A41" s="17" t="s">
        <v>43</v>
      </c>
      <c r="B41" s="18"/>
      <c r="C41" s="18"/>
      <c r="D41" s="18"/>
      <c r="E41" s="18"/>
      <c r="F41" s="18"/>
      <c r="G41" s="18"/>
      <c r="H41" s="18"/>
      <c r="I41" s="18"/>
      <c r="J41" s="18"/>
      <c r="K41" s="18"/>
      <c r="L41" s="18"/>
      <c r="M41" s="18"/>
      <c r="N41" s="19">
        <f t="shared" si="2"/>
        <v>0</v>
      </c>
    </row>
    <row r="42" spans="1:14" ht="17.100000000000001" customHeight="1" x14ac:dyDescent="0.15">
      <c r="A42" s="17" t="s">
        <v>129</v>
      </c>
      <c r="B42" s="18"/>
      <c r="C42" s="18"/>
      <c r="D42" s="18"/>
      <c r="E42" s="18"/>
      <c r="F42" s="18"/>
      <c r="G42" s="18"/>
      <c r="H42" s="18"/>
      <c r="I42" s="18"/>
      <c r="J42" s="18"/>
      <c r="K42" s="18"/>
      <c r="L42" s="18"/>
      <c r="M42" s="18"/>
      <c r="N42" s="19">
        <f t="shared" si="2"/>
        <v>0</v>
      </c>
    </row>
    <row r="43" spans="1:14" ht="17.100000000000001" customHeight="1" x14ac:dyDescent="0.15">
      <c r="A43" s="17" t="s">
        <v>44</v>
      </c>
      <c r="B43" s="18"/>
      <c r="C43" s="18"/>
      <c r="D43" s="18"/>
      <c r="E43" s="18"/>
      <c r="F43" s="18"/>
      <c r="G43" s="18"/>
      <c r="H43" s="18"/>
      <c r="I43" s="18"/>
      <c r="J43" s="18"/>
      <c r="K43" s="18"/>
      <c r="L43" s="18"/>
      <c r="M43" s="18"/>
      <c r="N43" s="19">
        <f t="shared" si="2"/>
        <v>0</v>
      </c>
    </row>
    <row r="44" spans="1:14" ht="17.100000000000001" customHeight="1" x14ac:dyDescent="0.15">
      <c r="A44" s="17" t="s">
        <v>116</v>
      </c>
      <c r="B44" s="18"/>
      <c r="C44" s="18"/>
      <c r="D44" s="18"/>
      <c r="E44" s="18"/>
      <c r="F44" s="18"/>
      <c r="G44" s="18"/>
      <c r="H44" s="18"/>
      <c r="I44" s="18"/>
      <c r="J44" s="18"/>
      <c r="K44" s="18"/>
      <c r="L44" s="18"/>
      <c r="M44" s="18"/>
      <c r="N44" s="19">
        <f t="shared" si="2"/>
        <v>0</v>
      </c>
    </row>
    <row r="45" spans="1:14" ht="17.100000000000001" customHeight="1" x14ac:dyDescent="0.15">
      <c r="A45" s="17" t="s">
        <v>45</v>
      </c>
      <c r="B45" s="18"/>
      <c r="C45" s="18"/>
      <c r="D45" s="18"/>
      <c r="E45" s="18"/>
      <c r="F45" s="18"/>
      <c r="G45" s="18"/>
      <c r="H45" s="18"/>
      <c r="I45" s="18"/>
      <c r="J45" s="18"/>
      <c r="K45" s="18"/>
      <c r="L45" s="18"/>
      <c r="M45" s="18"/>
      <c r="N45" s="19">
        <f t="shared" si="2"/>
        <v>0</v>
      </c>
    </row>
    <row r="46" spans="1:14" ht="17.100000000000001" customHeight="1" x14ac:dyDescent="0.15">
      <c r="A46" s="17"/>
      <c r="B46" s="18"/>
      <c r="C46" s="18"/>
      <c r="D46" s="18"/>
      <c r="E46" s="18"/>
      <c r="F46" s="18"/>
      <c r="G46" s="18"/>
      <c r="H46" s="18"/>
      <c r="I46" s="18"/>
      <c r="J46" s="18"/>
      <c r="K46" s="18"/>
      <c r="L46" s="18"/>
      <c r="M46" s="18"/>
      <c r="N46" s="19">
        <f t="shared" si="2"/>
        <v>0</v>
      </c>
    </row>
    <row r="47" spans="1:14" ht="17.100000000000001" customHeight="1" x14ac:dyDescent="0.15">
      <c r="A47" s="17"/>
      <c r="B47" s="18"/>
      <c r="C47" s="18"/>
      <c r="D47" s="18"/>
      <c r="E47" s="18"/>
      <c r="F47" s="18"/>
      <c r="G47" s="18"/>
      <c r="H47" s="18"/>
      <c r="I47" s="18"/>
      <c r="J47" s="18"/>
      <c r="K47" s="18"/>
      <c r="L47" s="18"/>
      <c r="M47" s="18"/>
      <c r="N47" s="19">
        <f t="shared" si="2"/>
        <v>0</v>
      </c>
    </row>
    <row r="48" spans="1:14" ht="17.100000000000001" customHeight="1" thickBot="1" x14ac:dyDescent="0.2">
      <c r="A48" s="29" t="s">
        <v>47</v>
      </c>
      <c r="B48" s="23">
        <f>SUM(B24:B47)</f>
        <v>0</v>
      </c>
      <c r="C48" s="23">
        <f t="shared" ref="C48:N48" si="3">SUM(C24:C47)</f>
        <v>0</v>
      </c>
      <c r="D48" s="23">
        <f t="shared" si="3"/>
        <v>0</v>
      </c>
      <c r="E48" s="23">
        <f t="shared" si="3"/>
        <v>0</v>
      </c>
      <c r="F48" s="23">
        <f t="shared" si="3"/>
        <v>0</v>
      </c>
      <c r="G48" s="23">
        <f t="shared" si="3"/>
        <v>0</v>
      </c>
      <c r="H48" s="23">
        <f t="shared" si="3"/>
        <v>0</v>
      </c>
      <c r="I48" s="23">
        <f t="shared" si="3"/>
        <v>0</v>
      </c>
      <c r="J48" s="23">
        <f t="shared" si="3"/>
        <v>0</v>
      </c>
      <c r="K48" s="23">
        <f t="shared" si="3"/>
        <v>0</v>
      </c>
      <c r="L48" s="23">
        <f t="shared" si="3"/>
        <v>0</v>
      </c>
      <c r="M48" s="23">
        <f t="shared" si="3"/>
        <v>0</v>
      </c>
      <c r="N48" s="23">
        <f t="shared" si="3"/>
        <v>0</v>
      </c>
    </row>
    <row r="49" spans="1:14" ht="17.100000000000001" customHeight="1" thickBot="1" x14ac:dyDescent="0.2">
      <c r="A49" s="69"/>
      <c r="B49" s="70"/>
      <c r="C49" s="70"/>
      <c r="D49" s="70"/>
      <c r="E49" s="70"/>
      <c r="F49" s="70"/>
      <c r="G49" s="70"/>
      <c r="H49" s="70"/>
      <c r="I49" s="70"/>
      <c r="J49" s="70"/>
      <c r="K49" s="70"/>
      <c r="L49" s="70"/>
      <c r="M49" s="70"/>
      <c r="N49" s="70"/>
    </row>
    <row r="50" spans="1:14" ht="17.100000000000001" customHeight="1" x14ac:dyDescent="0.15">
      <c r="A50" s="71"/>
      <c r="B50" s="72" t="s">
        <v>15</v>
      </c>
      <c r="C50" s="72" t="s">
        <v>16</v>
      </c>
      <c r="D50" s="72" t="s">
        <v>17</v>
      </c>
      <c r="E50" s="72" t="s">
        <v>18</v>
      </c>
      <c r="F50" s="72" t="s">
        <v>19</v>
      </c>
      <c r="G50" s="72" t="s">
        <v>20</v>
      </c>
      <c r="H50" s="72" t="s">
        <v>21</v>
      </c>
      <c r="I50" s="72" t="s">
        <v>22</v>
      </c>
      <c r="J50" s="72" t="s">
        <v>23</v>
      </c>
      <c r="K50" s="72" t="s">
        <v>24</v>
      </c>
      <c r="L50" s="72" t="s">
        <v>25</v>
      </c>
      <c r="M50" s="72" t="s">
        <v>26</v>
      </c>
      <c r="N50" s="73" t="s">
        <v>27</v>
      </c>
    </row>
    <row r="51" spans="1:14" ht="17.100000000000001" customHeight="1" x14ac:dyDescent="0.15">
      <c r="A51" s="30" t="s">
        <v>48</v>
      </c>
      <c r="B51" s="31"/>
      <c r="C51" s="31"/>
      <c r="D51" s="31"/>
      <c r="E51" s="31"/>
      <c r="F51" s="31"/>
      <c r="G51" s="31"/>
      <c r="H51" s="31"/>
      <c r="I51" s="31"/>
      <c r="J51" s="31"/>
      <c r="K51" s="31"/>
      <c r="L51" s="31"/>
      <c r="M51" s="31"/>
      <c r="N51" s="26"/>
    </row>
    <row r="52" spans="1:14" ht="17.100000000000001" customHeight="1" x14ac:dyDescent="0.15">
      <c r="A52" s="17" t="s">
        <v>130</v>
      </c>
      <c r="B52" s="18"/>
      <c r="C52" s="18"/>
      <c r="D52" s="18"/>
      <c r="E52" s="18"/>
      <c r="F52" s="18"/>
      <c r="G52" s="18"/>
      <c r="H52" s="18"/>
      <c r="I52" s="18"/>
      <c r="J52" s="18"/>
      <c r="K52" s="18"/>
      <c r="L52" s="18"/>
      <c r="M52" s="18"/>
      <c r="N52" s="19">
        <f t="shared" ref="N52:N56" si="4">SUM(B52:M52)</f>
        <v>0</v>
      </c>
    </row>
    <row r="53" spans="1:14" ht="17.100000000000001" customHeight="1" x14ac:dyDescent="0.15">
      <c r="A53" s="17" t="s">
        <v>117</v>
      </c>
      <c r="B53" s="18"/>
      <c r="C53" s="18"/>
      <c r="D53" s="18"/>
      <c r="E53" s="18"/>
      <c r="F53" s="18"/>
      <c r="G53" s="18"/>
      <c r="H53" s="18"/>
      <c r="I53" s="18"/>
      <c r="J53" s="18"/>
      <c r="K53" s="18"/>
      <c r="L53" s="18"/>
      <c r="M53" s="18"/>
      <c r="N53" s="19">
        <f t="shared" si="4"/>
        <v>0</v>
      </c>
    </row>
    <row r="54" spans="1:14" ht="17.100000000000001" customHeight="1" x14ac:dyDescent="0.15">
      <c r="A54" s="17" t="s">
        <v>118</v>
      </c>
      <c r="B54" s="18"/>
      <c r="C54" s="18"/>
      <c r="D54" s="18"/>
      <c r="E54" s="18"/>
      <c r="F54" s="18"/>
      <c r="G54" s="18"/>
      <c r="H54" s="18"/>
      <c r="I54" s="18"/>
      <c r="J54" s="18"/>
      <c r="K54" s="18"/>
      <c r="L54" s="18"/>
      <c r="M54" s="18"/>
      <c r="N54" s="19">
        <f t="shared" si="4"/>
        <v>0</v>
      </c>
    </row>
    <row r="55" spans="1:14" ht="17.100000000000001" customHeight="1" x14ac:dyDescent="0.15">
      <c r="A55" s="17" t="s">
        <v>119</v>
      </c>
      <c r="B55" s="18"/>
      <c r="C55" s="18"/>
      <c r="D55" s="18"/>
      <c r="E55" s="18"/>
      <c r="F55" s="18"/>
      <c r="G55" s="18"/>
      <c r="H55" s="18"/>
      <c r="I55" s="18"/>
      <c r="J55" s="18"/>
      <c r="K55" s="18"/>
      <c r="L55" s="18"/>
      <c r="M55" s="18"/>
      <c r="N55" s="19">
        <f t="shared" si="4"/>
        <v>0</v>
      </c>
    </row>
    <row r="56" spans="1:14" ht="17.100000000000001" customHeight="1" x14ac:dyDescent="0.15">
      <c r="A56" s="17"/>
      <c r="B56" s="18"/>
      <c r="C56" s="18"/>
      <c r="D56" s="18"/>
      <c r="E56" s="18"/>
      <c r="F56" s="18"/>
      <c r="G56" s="18"/>
      <c r="H56" s="18"/>
      <c r="I56" s="18"/>
      <c r="J56" s="18"/>
      <c r="K56" s="18"/>
      <c r="L56" s="18"/>
      <c r="M56" s="18"/>
      <c r="N56" s="19">
        <f t="shared" si="4"/>
        <v>0</v>
      </c>
    </row>
    <row r="57" spans="1:14" ht="17.100000000000001" customHeight="1" x14ac:dyDescent="0.15">
      <c r="A57" s="32" t="s">
        <v>47</v>
      </c>
      <c r="B57" s="23">
        <f>SUM(B52:B56)</f>
        <v>0</v>
      </c>
      <c r="C57" s="23">
        <f t="shared" ref="C57:N57" si="5">SUM(C52:C56)</f>
        <v>0</v>
      </c>
      <c r="D57" s="23">
        <f t="shared" si="5"/>
        <v>0</v>
      </c>
      <c r="E57" s="23">
        <f t="shared" si="5"/>
        <v>0</v>
      </c>
      <c r="F57" s="23">
        <f t="shared" si="5"/>
        <v>0</v>
      </c>
      <c r="G57" s="23">
        <f t="shared" si="5"/>
        <v>0</v>
      </c>
      <c r="H57" s="23">
        <f t="shared" si="5"/>
        <v>0</v>
      </c>
      <c r="I57" s="23">
        <f t="shared" si="5"/>
        <v>0</v>
      </c>
      <c r="J57" s="23">
        <f t="shared" si="5"/>
        <v>0</v>
      </c>
      <c r="K57" s="23">
        <f t="shared" si="5"/>
        <v>0</v>
      </c>
      <c r="L57" s="23">
        <f t="shared" si="5"/>
        <v>0</v>
      </c>
      <c r="M57" s="23">
        <f t="shared" si="5"/>
        <v>0</v>
      </c>
      <c r="N57" s="23">
        <f t="shared" si="5"/>
        <v>0</v>
      </c>
    </row>
    <row r="58" spans="1:14" ht="17.100000000000001" customHeight="1" x14ac:dyDescent="0.15">
      <c r="A58" s="30" t="s">
        <v>50</v>
      </c>
      <c r="B58" s="33"/>
      <c r="C58" s="33"/>
      <c r="D58" s="33"/>
      <c r="E58" s="33"/>
      <c r="F58" s="33"/>
      <c r="G58" s="33"/>
      <c r="H58" s="33"/>
      <c r="I58" s="33"/>
      <c r="J58" s="33"/>
      <c r="K58" s="33"/>
      <c r="L58" s="33"/>
      <c r="M58" s="33"/>
      <c r="N58" s="26"/>
    </row>
    <row r="59" spans="1:14" ht="17.100000000000001" customHeight="1" x14ac:dyDescent="0.15">
      <c r="A59" s="17" t="s">
        <v>120</v>
      </c>
      <c r="B59" s="18"/>
      <c r="C59" s="18"/>
      <c r="D59" s="18"/>
      <c r="E59" s="18"/>
      <c r="F59" s="18"/>
      <c r="G59" s="18"/>
      <c r="H59" s="18"/>
      <c r="I59" s="18"/>
      <c r="J59" s="18"/>
      <c r="K59" s="18"/>
      <c r="L59" s="18"/>
      <c r="M59" s="18"/>
      <c r="N59" s="19">
        <f t="shared" ref="N59:N67" si="6">SUM(B59:M59)</f>
        <v>0</v>
      </c>
    </row>
    <row r="60" spans="1:14" ht="17.100000000000001" customHeight="1" x14ac:dyDescent="0.15">
      <c r="A60" s="17" t="s">
        <v>49</v>
      </c>
      <c r="B60" s="18"/>
      <c r="C60" s="18"/>
      <c r="D60" s="18"/>
      <c r="E60" s="18"/>
      <c r="F60" s="18"/>
      <c r="G60" s="18"/>
      <c r="H60" s="18"/>
      <c r="I60" s="18"/>
      <c r="J60" s="18"/>
      <c r="K60" s="18"/>
      <c r="L60" s="18"/>
      <c r="M60" s="18"/>
      <c r="N60" s="19">
        <f t="shared" si="6"/>
        <v>0</v>
      </c>
    </row>
    <row r="61" spans="1:14" ht="17.100000000000001" customHeight="1" x14ac:dyDescent="0.15">
      <c r="A61" s="17" t="s">
        <v>121</v>
      </c>
      <c r="B61" s="18"/>
      <c r="C61" s="18"/>
      <c r="D61" s="18"/>
      <c r="E61" s="18"/>
      <c r="F61" s="18"/>
      <c r="G61" s="18"/>
      <c r="H61" s="18"/>
      <c r="I61" s="18"/>
      <c r="J61" s="18"/>
      <c r="K61" s="18"/>
      <c r="L61" s="18"/>
      <c r="M61" s="18"/>
      <c r="N61" s="19">
        <f t="shared" si="6"/>
        <v>0</v>
      </c>
    </row>
    <row r="62" spans="1:14" ht="17.100000000000001" customHeight="1" x14ac:dyDescent="0.15">
      <c r="A62" s="17"/>
      <c r="B62" s="18"/>
      <c r="C62" s="18"/>
      <c r="D62" s="18"/>
      <c r="E62" s="18"/>
      <c r="F62" s="18"/>
      <c r="G62" s="18"/>
      <c r="H62" s="18"/>
      <c r="I62" s="18"/>
      <c r="J62" s="18"/>
      <c r="K62" s="18"/>
      <c r="L62" s="18"/>
      <c r="M62" s="18"/>
      <c r="N62" s="19">
        <f t="shared" si="6"/>
        <v>0</v>
      </c>
    </row>
    <row r="63" spans="1:14" ht="17.100000000000001" customHeight="1" x14ac:dyDescent="0.15">
      <c r="A63" s="17" t="s">
        <v>131</v>
      </c>
      <c r="B63" s="18"/>
      <c r="C63" s="18"/>
      <c r="D63" s="18"/>
      <c r="E63" s="18"/>
      <c r="F63" s="18"/>
      <c r="G63" s="18"/>
      <c r="H63" s="18"/>
      <c r="I63" s="18"/>
      <c r="J63" s="18"/>
      <c r="K63" s="18"/>
      <c r="L63" s="18"/>
      <c r="M63" s="18"/>
      <c r="N63" s="19">
        <f t="shared" si="6"/>
        <v>0</v>
      </c>
    </row>
    <row r="64" spans="1:14" ht="17.100000000000001" customHeight="1" x14ac:dyDescent="0.15">
      <c r="A64" s="17" t="s">
        <v>51</v>
      </c>
      <c r="B64" s="18"/>
      <c r="C64" s="18"/>
      <c r="D64" s="18"/>
      <c r="E64" s="18"/>
      <c r="F64" s="18"/>
      <c r="G64" s="18"/>
      <c r="H64" s="18"/>
      <c r="I64" s="18"/>
      <c r="J64" s="18"/>
      <c r="K64" s="18"/>
      <c r="L64" s="18"/>
      <c r="M64" s="18"/>
      <c r="N64" s="19">
        <f t="shared" si="6"/>
        <v>0</v>
      </c>
    </row>
    <row r="65" spans="1:14" ht="17.100000000000001" customHeight="1" x14ac:dyDescent="0.15">
      <c r="A65" s="17" t="s">
        <v>52</v>
      </c>
      <c r="B65" s="18"/>
      <c r="C65" s="18"/>
      <c r="D65" s="18"/>
      <c r="E65" s="18"/>
      <c r="F65" s="18"/>
      <c r="G65" s="18"/>
      <c r="H65" s="18"/>
      <c r="I65" s="18"/>
      <c r="J65" s="18"/>
      <c r="K65" s="18"/>
      <c r="L65" s="18"/>
      <c r="M65" s="18"/>
      <c r="N65" s="19">
        <f t="shared" si="6"/>
        <v>0</v>
      </c>
    </row>
    <row r="66" spans="1:14" ht="17.100000000000001" customHeight="1" x14ac:dyDescent="0.15">
      <c r="A66" s="17" t="s">
        <v>53</v>
      </c>
      <c r="B66" s="18"/>
      <c r="C66" s="18"/>
      <c r="D66" s="18"/>
      <c r="E66" s="18"/>
      <c r="F66" s="18"/>
      <c r="G66" s="18"/>
      <c r="H66" s="18"/>
      <c r="I66" s="18"/>
      <c r="J66" s="18"/>
      <c r="K66" s="18"/>
      <c r="L66" s="18"/>
      <c r="M66" s="18"/>
      <c r="N66" s="19">
        <f t="shared" si="6"/>
        <v>0</v>
      </c>
    </row>
    <row r="67" spans="1:14" ht="17.100000000000001" customHeight="1" x14ac:dyDescent="0.15">
      <c r="A67" s="74"/>
      <c r="B67" s="18"/>
      <c r="C67" s="18"/>
      <c r="D67" s="18"/>
      <c r="E67" s="18"/>
      <c r="F67" s="18"/>
      <c r="G67" s="18"/>
      <c r="H67" s="18"/>
      <c r="I67" s="18"/>
      <c r="J67" s="18"/>
      <c r="K67" s="18"/>
      <c r="L67" s="18"/>
      <c r="M67" s="18"/>
      <c r="N67" s="19">
        <f t="shared" si="6"/>
        <v>0</v>
      </c>
    </row>
    <row r="68" spans="1:14" ht="17.100000000000001" customHeight="1" x14ac:dyDescent="0.15">
      <c r="A68" s="32" t="s">
        <v>47</v>
      </c>
      <c r="B68" s="23">
        <f>SUM(B59:B67)</f>
        <v>0</v>
      </c>
      <c r="C68" s="23">
        <f t="shared" ref="C68:N68" si="7">SUM(C59:C67)</f>
        <v>0</v>
      </c>
      <c r="D68" s="23">
        <f t="shared" si="7"/>
        <v>0</v>
      </c>
      <c r="E68" s="23">
        <f t="shared" si="7"/>
        <v>0</v>
      </c>
      <c r="F68" s="23">
        <f t="shared" si="7"/>
        <v>0</v>
      </c>
      <c r="G68" s="23">
        <f t="shared" si="7"/>
        <v>0</v>
      </c>
      <c r="H68" s="23">
        <f t="shared" si="7"/>
        <v>0</v>
      </c>
      <c r="I68" s="23">
        <f t="shared" si="7"/>
        <v>0</v>
      </c>
      <c r="J68" s="23">
        <f t="shared" si="7"/>
        <v>0</v>
      </c>
      <c r="K68" s="23">
        <f t="shared" si="7"/>
        <v>0</v>
      </c>
      <c r="L68" s="23">
        <f t="shared" si="7"/>
        <v>0</v>
      </c>
      <c r="M68" s="23">
        <f t="shared" si="7"/>
        <v>0</v>
      </c>
      <c r="N68" s="23">
        <f t="shared" si="7"/>
        <v>0</v>
      </c>
    </row>
    <row r="69" spans="1:14" ht="17.100000000000001" customHeight="1" x14ac:dyDescent="0.15">
      <c r="A69" s="34" t="s">
        <v>55</v>
      </c>
      <c r="B69" s="35">
        <f>SUM(B48,B57,B68)</f>
        <v>0</v>
      </c>
      <c r="C69" s="35">
        <f t="shared" ref="C69:N69" si="8">SUM(C48,C57,C68)</f>
        <v>0</v>
      </c>
      <c r="D69" s="35">
        <f t="shared" si="8"/>
        <v>0</v>
      </c>
      <c r="E69" s="35">
        <f t="shared" si="8"/>
        <v>0</v>
      </c>
      <c r="F69" s="35">
        <f t="shared" si="8"/>
        <v>0</v>
      </c>
      <c r="G69" s="35">
        <f t="shared" si="8"/>
        <v>0</v>
      </c>
      <c r="H69" s="35">
        <f t="shared" si="8"/>
        <v>0</v>
      </c>
      <c r="I69" s="35">
        <f t="shared" si="8"/>
        <v>0</v>
      </c>
      <c r="J69" s="35">
        <f t="shared" si="8"/>
        <v>0</v>
      </c>
      <c r="K69" s="35">
        <f t="shared" si="8"/>
        <v>0</v>
      </c>
      <c r="L69" s="35">
        <f t="shared" si="8"/>
        <v>0</v>
      </c>
      <c r="M69" s="35">
        <f t="shared" si="8"/>
        <v>0</v>
      </c>
      <c r="N69" s="35">
        <f t="shared" si="8"/>
        <v>0</v>
      </c>
    </row>
    <row r="70" spans="1:14" s="36" customFormat="1" ht="17.100000000000001" customHeight="1" x14ac:dyDescent="0.15">
      <c r="A70" s="22" t="s">
        <v>56</v>
      </c>
      <c r="B70" s="122">
        <f>B22-B69</f>
        <v>0</v>
      </c>
      <c r="C70" s="122">
        <f t="shared" ref="C70:N70" si="9">C22-C69</f>
        <v>0</v>
      </c>
      <c r="D70" s="122">
        <f t="shared" si="9"/>
        <v>0</v>
      </c>
      <c r="E70" s="122">
        <f t="shared" si="9"/>
        <v>0</v>
      </c>
      <c r="F70" s="122">
        <f t="shared" si="9"/>
        <v>0</v>
      </c>
      <c r="G70" s="122">
        <f t="shared" si="9"/>
        <v>0</v>
      </c>
      <c r="H70" s="122">
        <f t="shared" si="9"/>
        <v>0</v>
      </c>
      <c r="I70" s="122">
        <f t="shared" si="9"/>
        <v>0</v>
      </c>
      <c r="J70" s="122">
        <f t="shared" si="9"/>
        <v>0</v>
      </c>
      <c r="K70" s="122">
        <f t="shared" si="9"/>
        <v>0</v>
      </c>
      <c r="L70" s="122">
        <f t="shared" si="9"/>
        <v>0</v>
      </c>
      <c r="M70" s="122">
        <f t="shared" si="9"/>
        <v>0</v>
      </c>
      <c r="N70" s="122">
        <f t="shared" si="9"/>
        <v>0</v>
      </c>
    </row>
    <row r="71" spans="1:14" s="36" customFormat="1" ht="17.100000000000001" customHeight="1" x14ac:dyDescent="0.15">
      <c r="A71" s="34" t="s">
        <v>57</v>
      </c>
      <c r="B71" s="120"/>
      <c r="C71" s="120">
        <f>B72</f>
        <v>0</v>
      </c>
      <c r="D71" s="120">
        <f t="shared" ref="D71:M71" si="10">C72</f>
        <v>0</v>
      </c>
      <c r="E71" s="120">
        <f t="shared" si="10"/>
        <v>0</v>
      </c>
      <c r="F71" s="120">
        <f t="shared" si="10"/>
        <v>0</v>
      </c>
      <c r="G71" s="120">
        <f t="shared" si="10"/>
        <v>0</v>
      </c>
      <c r="H71" s="120">
        <f t="shared" si="10"/>
        <v>0</v>
      </c>
      <c r="I71" s="120">
        <f t="shared" si="10"/>
        <v>0</v>
      </c>
      <c r="J71" s="120">
        <f t="shared" si="10"/>
        <v>0</v>
      </c>
      <c r="K71" s="120">
        <f t="shared" si="10"/>
        <v>0</v>
      </c>
      <c r="L71" s="120">
        <f t="shared" si="10"/>
        <v>0</v>
      </c>
      <c r="M71" s="120">
        <f t="shared" si="10"/>
        <v>0</v>
      </c>
      <c r="N71" s="37"/>
    </row>
    <row r="72" spans="1:14" s="36" customFormat="1" ht="17.100000000000001" customHeight="1" x14ac:dyDescent="0.15">
      <c r="A72" s="34" t="s">
        <v>58</v>
      </c>
      <c r="B72" s="120">
        <f>B71+B70</f>
        <v>0</v>
      </c>
      <c r="C72" s="120">
        <f>C71+C70</f>
        <v>0</v>
      </c>
      <c r="D72" s="120">
        <f t="shared" ref="D72:M72" si="11">D71+D70</f>
        <v>0</v>
      </c>
      <c r="E72" s="120">
        <f t="shared" si="11"/>
        <v>0</v>
      </c>
      <c r="F72" s="120">
        <f t="shared" si="11"/>
        <v>0</v>
      </c>
      <c r="G72" s="120">
        <f t="shared" si="11"/>
        <v>0</v>
      </c>
      <c r="H72" s="120">
        <f t="shared" si="11"/>
        <v>0</v>
      </c>
      <c r="I72" s="120">
        <f t="shared" si="11"/>
        <v>0</v>
      </c>
      <c r="J72" s="120">
        <f t="shared" si="11"/>
        <v>0</v>
      </c>
      <c r="K72" s="120">
        <f t="shared" si="11"/>
        <v>0</v>
      </c>
      <c r="L72" s="120">
        <f t="shared" si="11"/>
        <v>0</v>
      </c>
      <c r="M72" s="120">
        <f t="shared" si="11"/>
        <v>0</v>
      </c>
      <c r="N72" s="37"/>
    </row>
    <row r="73" spans="1:14" s="36" customFormat="1" ht="17.100000000000001" customHeight="1" thickBot="1" x14ac:dyDescent="0.2">
      <c r="A73" s="38" t="s">
        <v>59</v>
      </c>
      <c r="B73" s="39"/>
      <c r="C73" s="39"/>
      <c r="D73" s="39"/>
      <c r="E73" s="39"/>
      <c r="F73" s="39"/>
      <c r="G73" s="39"/>
      <c r="H73" s="39"/>
      <c r="I73" s="39"/>
      <c r="J73" s="39"/>
      <c r="K73" s="39"/>
      <c r="L73" s="39"/>
      <c r="M73" s="39"/>
      <c r="N73" s="40"/>
    </row>
    <row r="74" spans="1:14" ht="14.25" customHeight="1" x14ac:dyDescent="0.15">
      <c r="A74" s="41"/>
      <c r="B74" s="42"/>
      <c r="C74" s="42"/>
      <c r="D74" s="42"/>
      <c r="E74" s="42"/>
      <c r="F74" s="42"/>
      <c r="G74" s="42"/>
      <c r="H74" s="42"/>
      <c r="I74" s="42"/>
      <c r="J74" s="42"/>
      <c r="K74" s="42"/>
      <c r="L74" s="42"/>
      <c r="M74" s="42"/>
      <c r="N74" s="43"/>
    </row>
    <row r="75" spans="1:14" ht="13.5" thickBot="1" x14ac:dyDescent="0.25">
      <c r="A75" s="44" t="s">
        <v>60</v>
      </c>
      <c r="B75" s="42"/>
      <c r="C75" s="42"/>
      <c r="D75" s="42"/>
      <c r="E75" s="42"/>
      <c r="F75" s="42"/>
      <c r="G75" s="42"/>
      <c r="H75" s="42"/>
      <c r="I75" s="42"/>
      <c r="J75" s="42"/>
      <c r="K75" s="42"/>
      <c r="L75" s="42"/>
      <c r="M75" s="42"/>
      <c r="N75" s="43"/>
    </row>
    <row r="76" spans="1:14" ht="25.5" x14ac:dyDescent="0.15">
      <c r="A76" s="41"/>
      <c r="B76" s="107" t="s">
        <v>61</v>
      </c>
      <c r="C76" s="108"/>
      <c r="D76" s="108"/>
      <c r="E76" s="108"/>
      <c r="F76" s="45" t="s">
        <v>62</v>
      </c>
      <c r="G76" s="45" t="s">
        <v>63</v>
      </c>
      <c r="H76" s="45" t="s">
        <v>64</v>
      </c>
      <c r="I76" s="108" t="s">
        <v>65</v>
      </c>
      <c r="J76" s="108"/>
      <c r="K76" s="108"/>
      <c r="L76" s="108"/>
      <c r="M76" s="108"/>
      <c r="N76" s="109"/>
    </row>
    <row r="77" spans="1:14" ht="12.75" x14ac:dyDescent="0.15">
      <c r="A77" s="41"/>
      <c r="B77" s="94" t="s">
        <v>66</v>
      </c>
      <c r="C77" s="95"/>
      <c r="D77" s="95"/>
      <c r="E77" s="96"/>
      <c r="F77" s="46"/>
      <c r="G77" s="46"/>
      <c r="H77" s="19">
        <f>SUM(F77-G77)</f>
        <v>0</v>
      </c>
      <c r="I77" s="105"/>
      <c r="J77" s="105"/>
      <c r="K77" s="105"/>
      <c r="L77" s="105"/>
      <c r="M77" s="105"/>
      <c r="N77" s="106"/>
    </row>
    <row r="78" spans="1:14" ht="12.75" x14ac:dyDescent="0.15">
      <c r="A78" s="41"/>
      <c r="B78" s="94"/>
      <c r="C78" s="95"/>
      <c r="D78" s="95"/>
      <c r="E78" s="96"/>
      <c r="F78" s="46"/>
      <c r="G78" s="46"/>
      <c r="H78" s="19">
        <f>SUM(F78-G78)</f>
        <v>0</v>
      </c>
      <c r="I78" s="105"/>
      <c r="J78" s="105"/>
      <c r="K78" s="105"/>
      <c r="L78" s="105"/>
      <c r="M78" s="105"/>
      <c r="N78" s="106"/>
    </row>
    <row r="79" spans="1:14" ht="13.5" thickBot="1" x14ac:dyDescent="0.2">
      <c r="A79" s="41"/>
      <c r="B79" s="97"/>
      <c r="C79" s="98"/>
      <c r="D79" s="98"/>
      <c r="E79" s="99"/>
      <c r="F79" s="47"/>
      <c r="G79" s="47"/>
      <c r="H79" s="121">
        <f>SUM(F79-G79)</f>
        <v>0</v>
      </c>
      <c r="I79" s="92"/>
      <c r="J79" s="92"/>
      <c r="K79" s="92"/>
      <c r="L79" s="92"/>
      <c r="M79" s="92"/>
      <c r="N79" s="93"/>
    </row>
    <row r="80" spans="1:14" ht="12.75" x14ac:dyDescent="0.15">
      <c r="A80" s="41"/>
      <c r="B80" s="48"/>
      <c r="C80" s="48"/>
      <c r="D80" s="48"/>
      <c r="E80" s="48"/>
      <c r="F80" s="49"/>
      <c r="G80" s="49"/>
      <c r="H80" s="49"/>
      <c r="I80" s="50"/>
      <c r="J80" s="50"/>
      <c r="K80" s="50"/>
      <c r="L80" s="50"/>
      <c r="M80" s="50"/>
      <c r="N80" s="50"/>
    </row>
    <row r="81" spans="1:14" ht="13.5" thickBot="1" x14ac:dyDescent="0.25">
      <c r="A81" s="44" t="s">
        <v>67</v>
      </c>
      <c r="B81" s="48"/>
      <c r="C81" s="48"/>
      <c r="D81" s="51"/>
      <c r="E81" s="51"/>
      <c r="F81" s="52"/>
      <c r="G81" s="52"/>
      <c r="H81" s="52"/>
      <c r="I81" s="48"/>
      <c r="J81" s="48"/>
      <c r="K81" s="48"/>
      <c r="L81" s="48"/>
      <c r="M81" s="48"/>
      <c r="N81" s="52"/>
    </row>
    <row r="82" spans="1:14" ht="12.75" x14ac:dyDescent="0.15">
      <c r="A82" s="53"/>
      <c r="B82" s="107" t="s">
        <v>68</v>
      </c>
      <c r="C82" s="108"/>
      <c r="D82" s="108"/>
      <c r="E82" s="108"/>
      <c r="F82" s="45" t="s">
        <v>69</v>
      </c>
      <c r="G82" s="45" t="s">
        <v>70</v>
      </c>
      <c r="H82" s="45" t="s">
        <v>71</v>
      </c>
      <c r="I82" s="45" t="s">
        <v>64</v>
      </c>
      <c r="J82" s="108" t="s">
        <v>72</v>
      </c>
      <c r="K82" s="108"/>
      <c r="L82" s="108"/>
      <c r="M82" s="108"/>
      <c r="N82" s="109"/>
    </row>
    <row r="83" spans="1:14" ht="12.75" x14ac:dyDescent="0.2">
      <c r="A83" s="51"/>
      <c r="B83" s="94"/>
      <c r="C83" s="95"/>
      <c r="D83" s="95"/>
      <c r="E83" s="96"/>
      <c r="F83" s="46"/>
      <c r="G83" s="46"/>
      <c r="H83" s="46"/>
      <c r="I83" s="19">
        <f>SUM(F83-G83-H83)</f>
        <v>0</v>
      </c>
      <c r="J83" s="110"/>
      <c r="K83" s="95"/>
      <c r="L83" s="95"/>
      <c r="M83" s="95"/>
      <c r="N83" s="111"/>
    </row>
    <row r="84" spans="1:14" ht="13.5" thickBot="1" x14ac:dyDescent="0.25">
      <c r="A84" s="51"/>
      <c r="B84" s="97"/>
      <c r="C84" s="98"/>
      <c r="D84" s="98"/>
      <c r="E84" s="99"/>
      <c r="F84" s="47"/>
      <c r="G84" s="47"/>
      <c r="H84" s="47"/>
      <c r="I84" s="121">
        <f>SUM(F84-G84-H84)</f>
        <v>0</v>
      </c>
      <c r="J84" s="112"/>
      <c r="K84" s="98"/>
      <c r="L84" s="98"/>
      <c r="M84" s="98"/>
      <c r="N84" s="113"/>
    </row>
    <row r="85" spans="1:14" ht="12.75" x14ac:dyDescent="0.2">
      <c r="A85" s="51"/>
      <c r="B85" s="49"/>
      <c r="C85" s="49"/>
      <c r="D85" s="49"/>
      <c r="E85" s="49"/>
      <c r="F85" s="49"/>
      <c r="G85" s="49"/>
      <c r="H85" s="49"/>
      <c r="I85" s="49"/>
      <c r="J85" s="54"/>
      <c r="K85" s="54"/>
      <c r="L85" s="54"/>
      <c r="M85" s="54"/>
      <c r="N85" s="54"/>
    </row>
    <row r="86" spans="1:14" ht="13.5" thickBot="1" x14ac:dyDescent="0.25">
      <c r="A86" s="44" t="s">
        <v>73</v>
      </c>
      <c r="B86" s="52"/>
      <c r="C86" s="52"/>
      <c r="D86" s="55"/>
      <c r="E86" s="55"/>
      <c r="F86" s="52"/>
      <c r="G86" s="52"/>
      <c r="H86" s="52"/>
      <c r="I86" s="52"/>
      <c r="J86" s="52"/>
      <c r="K86" s="52"/>
      <c r="L86" s="52"/>
      <c r="M86" s="52"/>
      <c r="N86" s="52"/>
    </row>
    <row r="87" spans="1:14" ht="12.75" x14ac:dyDescent="0.2">
      <c r="A87" s="51"/>
      <c r="B87" s="107" t="s">
        <v>74</v>
      </c>
      <c r="C87" s="108"/>
      <c r="D87" s="108"/>
      <c r="E87" s="108"/>
      <c r="F87" s="45" t="s">
        <v>62</v>
      </c>
      <c r="G87" s="108" t="s">
        <v>72</v>
      </c>
      <c r="H87" s="108"/>
      <c r="I87" s="108"/>
      <c r="J87" s="108"/>
      <c r="K87" s="108"/>
      <c r="L87" s="108"/>
      <c r="M87" s="108"/>
      <c r="N87" s="109"/>
    </row>
    <row r="88" spans="1:14" ht="12.75" x14ac:dyDescent="0.2">
      <c r="A88" s="51"/>
      <c r="B88" s="94"/>
      <c r="C88" s="95"/>
      <c r="D88" s="95"/>
      <c r="E88" s="96"/>
      <c r="F88" s="56"/>
      <c r="G88" s="105"/>
      <c r="H88" s="105"/>
      <c r="I88" s="105"/>
      <c r="J88" s="105"/>
      <c r="K88" s="105"/>
      <c r="L88" s="105"/>
      <c r="M88" s="105"/>
      <c r="N88" s="106"/>
    </row>
    <row r="89" spans="1:14" ht="13.5" thickBot="1" x14ac:dyDescent="0.25">
      <c r="A89" s="51"/>
      <c r="B89" s="97"/>
      <c r="C89" s="98"/>
      <c r="D89" s="98"/>
      <c r="E89" s="99"/>
      <c r="F89" s="57"/>
      <c r="G89" s="92"/>
      <c r="H89" s="92"/>
      <c r="I89" s="92"/>
      <c r="J89" s="92"/>
      <c r="K89" s="92"/>
      <c r="L89" s="92"/>
      <c r="M89" s="92"/>
      <c r="N89" s="93"/>
    </row>
    <row r="90" spans="1:14" ht="12.75" x14ac:dyDescent="0.2">
      <c r="A90" s="51"/>
      <c r="B90" s="51"/>
      <c r="C90" s="52" t="s">
        <v>75</v>
      </c>
      <c r="D90" s="52"/>
      <c r="E90" s="52"/>
      <c r="F90" s="52"/>
      <c r="G90" s="48"/>
      <c r="H90" s="48"/>
      <c r="I90" s="48"/>
      <c r="J90" s="48"/>
      <c r="K90" s="48"/>
      <c r="L90" s="55"/>
      <c r="M90" s="55"/>
      <c r="N90" s="55"/>
    </row>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5721" ht="15.75" customHeight="1" x14ac:dyDescent="0.15"/>
  </sheetData>
  <mergeCells count="29">
    <mergeCell ref="B87:E87"/>
    <mergeCell ref="B82:E82"/>
    <mergeCell ref="J82:N82"/>
    <mergeCell ref="J83:N83"/>
    <mergeCell ref="J84:N84"/>
    <mergeCell ref="G87:N87"/>
    <mergeCell ref="G89:N89"/>
    <mergeCell ref="B83:E83"/>
    <mergeCell ref="B84:E84"/>
    <mergeCell ref="B9:H9"/>
    <mergeCell ref="L9:N9"/>
    <mergeCell ref="B89:E89"/>
    <mergeCell ref="B88:E88"/>
    <mergeCell ref="G88:N88"/>
    <mergeCell ref="B76:E76"/>
    <mergeCell ref="I76:N76"/>
    <mergeCell ref="B77:E77"/>
    <mergeCell ref="I77:N77"/>
    <mergeCell ref="B78:E78"/>
    <mergeCell ref="I78:N78"/>
    <mergeCell ref="B79:E79"/>
    <mergeCell ref="I79:N79"/>
    <mergeCell ref="A3:N3"/>
    <mergeCell ref="B4:N4"/>
    <mergeCell ref="B5:N5"/>
    <mergeCell ref="B6:N6"/>
    <mergeCell ref="A8:H8"/>
    <mergeCell ref="I8:J8"/>
    <mergeCell ref="L8:M8"/>
  </mergeCells>
  <dataValidations count="1">
    <dataValidation type="decimal" allowBlank="1" showErrorMessage="1" errorTitle="Data Entry" error="Numerical amounts are only able to be entered," sqref="B11:M21 IX11:JI21 ST11:TE21 ACP11:ADA21 AML11:AMW21 AWH11:AWS21 BGD11:BGO21 BPZ11:BQK21 BZV11:CAG21 CJR11:CKC21 CTN11:CTY21 DDJ11:DDU21 DNF11:DNQ21 DXB11:DXM21 EGX11:EHI21 EQT11:ERE21 FAP11:FBA21 FKL11:FKW21 FUH11:FUS21 GED11:GEO21 GNZ11:GOK21 GXV11:GYG21 HHR11:HIC21 HRN11:HRY21 IBJ11:IBU21 ILF11:ILQ21 IVB11:IVM21 JEX11:JFI21 JOT11:JPE21 JYP11:JZA21 KIL11:KIW21 KSH11:KSS21 LCD11:LCO21 LLZ11:LMK21 LVV11:LWG21 MFR11:MGC21 MPN11:MPY21 MZJ11:MZU21 NJF11:NJQ21 NTB11:NTM21 OCX11:ODI21 OMT11:ONE21 OWP11:OXA21 PGL11:PGW21 PQH11:PQS21 QAD11:QAO21 QJZ11:QKK21 QTV11:QUG21 RDR11:REC21 RNN11:RNY21 RXJ11:RXU21 SHF11:SHQ21 SRB11:SRM21 TAX11:TBI21 TKT11:TLE21 TUP11:TVA21 UEL11:UEW21 UOH11:UOS21 UYD11:UYO21 VHZ11:VIK21 VRV11:VSG21 WBR11:WCC21 WLN11:WLY21 WVJ11:WVU21 B24:M47 IX24:JI47 ST24:TE47 ACP24:ADA47 AML24:AMW47 AWH24:AWS47 BGD24:BGO47 BPZ24:BQK47 BZV24:CAG47 CJR24:CKC47 CTN24:CTY47 DDJ24:DDU47 DNF24:DNQ47 DXB24:DXM47 EGX24:EHI47 EQT24:ERE47 FAP24:FBA47 FKL24:FKW47 FUH24:FUS47 GED24:GEO47 GNZ24:GOK47 GXV24:GYG47 HHR24:HIC47 HRN24:HRY47 IBJ24:IBU47 ILF24:ILQ47 IVB24:IVM47 JEX24:JFI47 JOT24:JPE47 JYP24:JZA47 KIL24:KIW47 KSH24:KSS47 LCD24:LCO47 LLZ24:LMK47 LVV24:LWG47 MFR24:MGC47 MPN24:MPY47 MZJ24:MZU47 NJF24:NJQ47 NTB24:NTM47 OCX24:ODI47 OMT24:ONE47 OWP24:OXA47 PGL24:PGW47 PQH24:PQS47 QAD24:QAO47 QJZ24:QKK47 QTV24:QUG47 RDR24:REC47 RNN24:RNY47 RXJ24:RXU47 SHF24:SHQ47 SRB24:SRM47 TAX24:TBI47 TKT24:TLE47 TUP24:TVA47 UEL24:UEW47 UOH24:UOS47 UYD24:UYO47 VHZ24:VIK47 VRV24:VSG47 WBR24:WCC47 WLN24:WLY47 WVJ24:WVU47 B52:M56 IX52:JI56 ST52:TE56 ACP52:ADA56 AML52:AMW56 AWH52:AWS56 BGD52:BGO56 BPZ52:BQK56 BZV52:CAG56 CJR52:CKC56 CTN52:CTY56 DDJ52:DDU56 DNF52:DNQ56 DXB52:DXM56 EGX52:EHI56 EQT52:ERE56 FAP52:FBA56 FKL52:FKW56 FUH52:FUS56 GED52:GEO56 GNZ52:GOK56 GXV52:GYG56 HHR52:HIC56 HRN52:HRY56 IBJ52:IBU56 ILF52:ILQ56 IVB52:IVM56 JEX52:JFI56 JOT52:JPE56 JYP52:JZA56 KIL52:KIW56 KSH52:KSS56 LCD52:LCO56 LLZ52:LMK56 LVV52:LWG56 MFR52:MGC56 MPN52:MPY56 MZJ52:MZU56 NJF52:NJQ56 NTB52:NTM56 OCX52:ODI56 OMT52:ONE56 OWP52:OXA56 PGL52:PGW56 PQH52:PQS56 QAD52:QAO56 QJZ52:QKK56 QTV52:QUG56 RDR52:REC56 RNN52:RNY56 RXJ52:RXU56 SHF52:SHQ56 SRB52:SRM56 TAX52:TBI56 TKT52:TLE56 TUP52:TVA56 UEL52:UEW56 UOH52:UOS56 UYD52:UYO56 VHZ52:VIK56 VRV52:VSG56 WBR52:WCC56 WLN52:WLY56 WVJ52:WVU56 B59:M67 IX59:JI67 ST59:TE67 ACP59:ADA67 AML59:AMW67 AWH59:AWS67 BGD59:BGO67 BPZ59:BQK67 BZV59:CAG67 CJR59:CKC67 CTN59:CTY67 DDJ59:DDU67 DNF59:DNQ67 DXB59:DXM67 EGX59:EHI67 EQT59:ERE67 FAP59:FBA67 FKL59:FKW67 FUH59:FUS67 GED59:GEO67 GNZ59:GOK67 GXV59:GYG67 HHR59:HIC67 HRN59:HRY67 IBJ59:IBU67 ILF59:ILQ67 IVB59:IVM67 JEX59:JFI67 JOT59:JPE67 JYP59:JZA67 KIL59:KIW67 KSH59:KSS67 LCD59:LCO67 LLZ59:LMK67 LVV59:LWG67 MFR59:MGC67 MPN59:MPY67 MZJ59:MZU67 NJF59:NJQ67 NTB59:NTM67 OCX59:ODI67 OMT59:ONE67 OWP59:OXA67 PGL59:PGW67 PQH59:PQS67 QAD59:QAO67 QJZ59:QKK67 QTV59:QUG67 RDR59:REC67 RNN59:RNY67 RXJ59:RXU67 SHF59:SHQ67 SRB59:SRM67 TAX59:TBI67 TKT59:TLE67 TUP59:TVA67 UEL59:UEW67 UOH59:UOS67 UYD59:UYO67 VHZ59:VIK67 VRV59:VSG67 WBR59:WCC67 WLN59:WLY67 WVJ59:WVU67 B73:M73 IX73:JI73 ST73:TE73 ACP73:ADA73 AML73:AMW73 AWH73:AWS73 BGD73:BGO73 BPZ73:BQK73 BZV73:CAG73 CJR73:CKC73 CTN73:CTY73 DDJ73:DDU73 DNF73:DNQ73 DXB73:DXM73 EGX73:EHI73 EQT73:ERE73 FAP73:FBA73 FKL73:FKW73 FUH73:FUS73 GED73:GEO73 GNZ73:GOK73 GXV73:GYG73 HHR73:HIC73 HRN73:HRY73 IBJ73:IBU73 ILF73:ILQ73 IVB73:IVM73 JEX73:JFI73 JOT73:JPE73 JYP73:JZA73 KIL73:KIW73 KSH73:KSS73 LCD73:LCO73 LLZ73:LMK73 LVV73:LWG73 MFR73:MGC73 MPN73:MPY73 MZJ73:MZU73 NJF73:NJQ73 NTB73:NTM73 OCX73:ODI73 OMT73:ONE73 OWP73:OXA73 PGL73:PGW73 PQH73:PQS73 QAD73:QAO73 QJZ73:QKK73 QTV73:QUG73 RDR73:REC73 RNN73:RNY73 RXJ73:RXU73 SHF73:SHQ73 SRB73:SRM73 TAX73:TBI73 TKT73:TLE73 TUP73:TVA73 UEL73:UEW73 UOH73:UOS73 UYD73:UYO73 VHZ73:VIK73 VRV73:VSG73 WBR73:WCC73 WLN73:WLY73 WVJ73:WVU73 F83:F84 JB77:JC79 SX77:SY79 ACT77:ACU79 AMP77:AMQ79 AWL77:AWM79 BGH77:BGI79 BQD77:BQE79 BZZ77:CAA79 CJV77:CJW79 CTR77:CTS79 DDN77:DDO79 DNJ77:DNK79 DXF77:DXG79 EHB77:EHC79 EQX77:EQY79 FAT77:FAU79 FKP77:FKQ79 FUL77:FUM79 GEH77:GEI79 GOD77:GOE79 GXZ77:GYA79 HHV77:HHW79 HRR77:HRS79 IBN77:IBO79 ILJ77:ILK79 IVF77:IVG79 JFB77:JFC79 JOX77:JOY79 JYT77:JYU79 KIP77:KIQ79 KSL77:KSM79 LCH77:LCI79 LMD77:LME79 LVZ77:LWA79 MFV77:MFW79 MPR77:MPS79 MZN77:MZO79 NJJ77:NJK79 NTF77:NTG79 ODB77:ODC79 OMX77:OMY79 OWT77:OWU79 PGP77:PGQ79 PQL77:PQM79 QAH77:QAI79 QKD77:QKE79 QTZ77:QUA79 RDV77:RDW79 RNR77:RNS79 RXN77:RXO79 SHJ77:SHK79 SRF77:SRG79 TBB77:TBC79 TKX77:TKY79 TUT77:TUU79 UEP77:UEQ79 UOL77:UOM79 UYH77:UYI79 VID77:VIE79 VRZ77:VSA79 WBV77:WBW79 WLR77:WLS79 WVN77:WVO79 WVN88:WVN89 JB83:JD84 SX83:SZ84 ACT83:ACV84 AMP83:AMR84 AWL83:AWN84 BGH83:BGJ84 BQD83:BQF84 BZZ83:CAB84 CJV83:CJX84 CTR83:CTT84 DDN83:DDP84 DNJ83:DNL84 DXF83:DXH84 EHB83:EHD84 EQX83:EQZ84 FAT83:FAV84 FKP83:FKR84 FUL83:FUN84 GEH83:GEJ84 GOD83:GOF84 GXZ83:GYB84 HHV83:HHX84 HRR83:HRT84 IBN83:IBP84 ILJ83:ILL84 IVF83:IVH84 JFB83:JFD84 JOX83:JOZ84 JYT83:JYV84 KIP83:KIR84 KSL83:KSN84 LCH83:LCJ84 LMD83:LMF84 LVZ83:LWB84 MFV83:MFX84 MPR83:MPT84 MZN83:MZP84 NJJ83:NJL84 NTF83:NTH84 ODB83:ODD84 OMX83:OMZ84 OWT83:OWV84 PGP83:PGR84 PQL83:PQN84 QAH83:QAJ84 QKD83:QKF84 QTZ83:QUB84 RDV83:RDX84 RNR83:RNT84 RXN83:RXP84 SHJ83:SHL84 SRF83:SRH84 TBB83:TBD84 TKX83:TKZ84 TUT83:TUV84 UEP83:UER84 UOL83:UON84 UYH83:UYJ84 VID83:VIF84 VRZ83:VSB84 WBV83:WBX84 WLR83:WLT84 WVN83:WVP84 F88:F89 JB88:JB89 SX88:SX89 ACT88:ACT89 AMP88:AMP89 AWL88:AWL89 BGH88:BGH89 BQD88:BQD89 BZZ88:BZZ89 CJV88:CJV89 CTR88:CTR89 DDN88:DDN89 DNJ88:DNJ89 DXF88:DXF89 EHB88:EHB89 EQX88:EQX89 FAT88:FAT89 FKP88:FKP89 FUL88:FUL89 GEH88:GEH89 GOD88:GOD89 GXZ88:GXZ89 HHV88:HHV89 HRR88:HRR89 IBN88:IBN89 ILJ88:ILJ89 IVF88:IVF89 JFB88:JFB89 JOX88:JOX89 JYT88:JYT89 KIP88:KIP89 KSL88:KSL89 LCH88:LCH89 LMD88:LMD89 LVZ88:LVZ89 MFV88:MFV89 MPR88:MPR89 MZN88:MZN89 NJJ88:NJJ89 NTF88:NTF89 ODB88:ODB89 OMX88:OMX89 OWT88:OWT89 PGP88:PGP89 PQL88:PQL89 QAH88:QAH89 QKD88:QKD89 QTZ88:QTZ89 RDV88:RDV89 RNR88:RNR89 RXN88:RXN89 SHJ88:SHJ89 SRF88:SRF89 TBB88:TBB89 TKX88:TKX89 TUT88:TUT89 UEP88:UEP89 UOL88:UOL89 UYH88:UYH89 VID88:VID89 VRZ88:VRZ89 WBV88:WBV89 WLR88:WLR89 F77:F79" xr:uid="{69A78CFC-784E-4819-8730-7AEE219F41C9}">
      <formula1>-1000000</formula1>
      <formula2>99000000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D3062EDF-51E9-44E0-B6C2-D4F8E55DF93C}">
          <x14:formula1>
            <xm:f>-1000000</xm:f>
          </x14:formula1>
          <x14:formula2>
            <xm:f>99000000</xm:f>
          </x14:formula2>
          <xm:sqref>F65631:F65632 JB65631:JB65632 SX65631:SX65632 ACT65631:ACT65632 AMP65631:AMP65632 AWL65631:AWL65632 BGH65631:BGH65632 BQD65631:BQD65632 BZZ65631:BZZ65632 CJV65631:CJV65632 CTR65631:CTR65632 DDN65631:DDN65632 DNJ65631:DNJ65632 DXF65631:DXF65632 EHB65631:EHB65632 EQX65631:EQX65632 FAT65631:FAT65632 FKP65631:FKP65632 FUL65631:FUL65632 GEH65631:GEH65632 GOD65631:GOD65632 GXZ65631:GXZ65632 HHV65631:HHV65632 HRR65631:HRR65632 IBN65631:IBN65632 ILJ65631:ILJ65632 IVF65631:IVF65632 JFB65631:JFB65632 JOX65631:JOX65632 JYT65631:JYT65632 KIP65631:KIP65632 KSL65631:KSL65632 LCH65631:LCH65632 LMD65631:LMD65632 LVZ65631:LVZ65632 MFV65631:MFV65632 MPR65631:MPR65632 MZN65631:MZN65632 NJJ65631:NJJ65632 NTF65631:NTF65632 ODB65631:ODB65632 OMX65631:OMX65632 OWT65631:OWT65632 PGP65631:PGP65632 PQL65631:PQL65632 QAH65631:QAH65632 QKD65631:QKD65632 QTZ65631:QTZ65632 RDV65631:RDV65632 RNR65631:RNR65632 RXN65631:RXN65632 SHJ65631:SHJ65632 SRF65631:SRF65632 TBB65631:TBB65632 TKX65631:TKX65632 TUT65631:TUT65632 UEP65631:UEP65632 UOL65631:UOL65632 UYH65631:UYH65632 VID65631:VID65632 VRZ65631:VRZ65632 WBV65631:WBV65632 WLR65631:WLR65632 WVN65631:WVN65632 F131167:F131168 JB131167:JB131168 SX131167:SX131168 ACT131167:ACT131168 AMP131167:AMP131168 AWL131167:AWL131168 BGH131167:BGH131168 BQD131167:BQD131168 BZZ131167:BZZ131168 CJV131167:CJV131168 CTR131167:CTR131168 DDN131167:DDN131168 DNJ131167:DNJ131168 DXF131167:DXF131168 EHB131167:EHB131168 EQX131167:EQX131168 FAT131167:FAT131168 FKP131167:FKP131168 FUL131167:FUL131168 GEH131167:GEH131168 GOD131167:GOD131168 GXZ131167:GXZ131168 HHV131167:HHV131168 HRR131167:HRR131168 IBN131167:IBN131168 ILJ131167:ILJ131168 IVF131167:IVF131168 JFB131167:JFB131168 JOX131167:JOX131168 JYT131167:JYT131168 KIP131167:KIP131168 KSL131167:KSL131168 LCH131167:LCH131168 LMD131167:LMD131168 LVZ131167:LVZ131168 MFV131167:MFV131168 MPR131167:MPR131168 MZN131167:MZN131168 NJJ131167:NJJ131168 NTF131167:NTF131168 ODB131167:ODB131168 OMX131167:OMX131168 OWT131167:OWT131168 PGP131167:PGP131168 PQL131167:PQL131168 QAH131167:QAH131168 QKD131167:QKD131168 QTZ131167:QTZ131168 RDV131167:RDV131168 RNR131167:RNR131168 RXN131167:RXN131168 SHJ131167:SHJ131168 SRF131167:SRF131168 TBB131167:TBB131168 TKX131167:TKX131168 TUT131167:TUT131168 UEP131167:UEP131168 UOL131167:UOL131168 UYH131167:UYH131168 VID131167:VID131168 VRZ131167:VRZ131168 WBV131167:WBV131168 WLR131167:WLR131168 WVN131167:WVN131168 F196703:F196704 JB196703:JB196704 SX196703:SX196704 ACT196703:ACT196704 AMP196703:AMP196704 AWL196703:AWL196704 BGH196703:BGH196704 BQD196703:BQD196704 BZZ196703:BZZ196704 CJV196703:CJV196704 CTR196703:CTR196704 DDN196703:DDN196704 DNJ196703:DNJ196704 DXF196703:DXF196704 EHB196703:EHB196704 EQX196703:EQX196704 FAT196703:FAT196704 FKP196703:FKP196704 FUL196703:FUL196704 GEH196703:GEH196704 GOD196703:GOD196704 GXZ196703:GXZ196704 HHV196703:HHV196704 HRR196703:HRR196704 IBN196703:IBN196704 ILJ196703:ILJ196704 IVF196703:IVF196704 JFB196703:JFB196704 JOX196703:JOX196704 JYT196703:JYT196704 KIP196703:KIP196704 KSL196703:KSL196704 LCH196703:LCH196704 LMD196703:LMD196704 LVZ196703:LVZ196704 MFV196703:MFV196704 MPR196703:MPR196704 MZN196703:MZN196704 NJJ196703:NJJ196704 NTF196703:NTF196704 ODB196703:ODB196704 OMX196703:OMX196704 OWT196703:OWT196704 PGP196703:PGP196704 PQL196703:PQL196704 QAH196703:QAH196704 QKD196703:QKD196704 QTZ196703:QTZ196704 RDV196703:RDV196704 RNR196703:RNR196704 RXN196703:RXN196704 SHJ196703:SHJ196704 SRF196703:SRF196704 TBB196703:TBB196704 TKX196703:TKX196704 TUT196703:TUT196704 UEP196703:UEP196704 UOL196703:UOL196704 UYH196703:UYH196704 VID196703:VID196704 VRZ196703:VRZ196704 WBV196703:WBV196704 WLR196703:WLR196704 WVN196703:WVN196704 F262239:F262240 JB262239:JB262240 SX262239:SX262240 ACT262239:ACT262240 AMP262239:AMP262240 AWL262239:AWL262240 BGH262239:BGH262240 BQD262239:BQD262240 BZZ262239:BZZ262240 CJV262239:CJV262240 CTR262239:CTR262240 DDN262239:DDN262240 DNJ262239:DNJ262240 DXF262239:DXF262240 EHB262239:EHB262240 EQX262239:EQX262240 FAT262239:FAT262240 FKP262239:FKP262240 FUL262239:FUL262240 GEH262239:GEH262240 GOD262239:GOD262240 GXZ262239:GXZ262240 HHV262239:HHV262240 HRR262239:HRR262240 IBN262239:IBN262240 ILJ262239:ILJ262240 IVF262239:IVF262240 JFB262239:JFB262240 JOX262239:JOX262240 JYT262239:JYT262240 KIP262239:KIP262240 KSL262239:KSL262240 LCH262239:LCH262240 LMD262239:LMD262240 LVZ262239:LVZ262240 MFV262239:MFV262240 MPR262239:MPR262240 MZN262239:MZN262240 NJJ262239:NJJ262240 NTF262239:NTF262240 ODB262239:ODB262240 OMX262239:OMX262240 OWT262239:OWT262240 PGP262239:PGP262240 PQL262239:PQL262240 QAH262239:QAH262240 QKD262239:QKD262240 QTZ262239:QTZ262240 RDV262239:RDV262240 RNR262239:RNR262240 RXN262239:RXN262240 SHJ262239:SHJ262240 SRF262239:SRF262240 TBB262239:TBB262240 TKX262239:TKX262240 TUT262239:TUT262240 UEP262239:UEP262240 UOL262239:UOL262240 UYH262239:UYH262240 VID262239:VID262240 VRZ262239:VRZ262240 WBV262239:WBV262240 WLR262239:WLR262240 WVN262239:WVN262240 F327775:F327776 JB327775:JB327776 SX327775:SX327776 ACT327775:ACT327776 AMP327775:AMP327776 AWL327775:AWL327776 BGH327775:BGH327776 BQD327775:BQD327776 BZZ327775:BZZ327776 CJV327775:CJV327776 CTR327775:CTR327776 DDN327775:DDN327776 DNJ327775:DNJ327776 DXF327775:DXF327776 EHB327775:EHB327776 EQX327775:EQX327776 FAT327775:FAT327776 FKP327775:FKP327776 FUL327775:FUL327776 GEH327775:GEH327776 GOD327775:GOD327776 GXZ327775:GXZ327776 HHV327775:HHV327776 HRR327775:HRR327776 IBN327775:IBN327776 ILJ327775:ILJ327776 IVF327775:IVF327776 JFB327775:JFB327776 JOX327775:JOX327776 JYT327775:JYT327776 KIP327775:KIP327776 KSL327775:KSL327776 LCH327775:LCH327776 LMD327775:LMD327776 LVZ327775:LVZ327776 MFV327775:MFV327776 MPR327775:MPR327776 MZN327775:MZN327776 NJJ327775:NJJ327776 NTF327775:NTF327776 ODB327775:ODB327776 OMX327775:OMX327776 OWT327775:OWT327776 PGP327775:PGP327776 PQL327775:PQL327776 QAH327775:QAH327776 QKD327775:QKD327776 QTZ327775:QTZ327776 RDV327775:RDV327776 RNR327775:RNR327776 RXN327775:RXN327776 SHJ327775:SHJ327776 SRF327775:SRF327776 TBB327775:TBB327776 TKX327775:TKX327776 TUT327775:TUT327776 UEP327775:UEP327776 UOL327775:UOL327776 UYH327775:UYH327776 VID327775:VID327776 VRZ327775:VRZ327776 WBV327775:WBV327776 WLR327775:WLR327776 WVN327775:WVN327776 F393311:F393312 JB393311:JB393312 SX393311:SX393312 ACT393311:ACT393312 AMP393311:AMP393312 AWL393311:AWL393312 BGH393311:BGH393312 BQD393311:BQD393312 BZZ393311:BZZ393312 CJV393311:CJV393312 CTR393311:CTR393312 DDN393311:DDN393312 DNJ393311:DNJ393312 DXF393311:DXF393312 EHB393311:EHB393312 EQX393311:EQX393312 FAT393311:FAT393312 FKP393311:FKP393312 FUL393311:FUL393312 GEH393311:GEH393312 GOD393311:GOD393312 GXZ393311:GXZ393312 HHV393311:HHV393312 HRR393311:HRR393312 IBN393311:IBN393312 ILJ393311:ILJ393312 IVF393311:IVF393312 JFB393311:JFB393312 JOX393311:JOX393312 JYT393311:JYT393312 KIP393311:KIP393312 KSL393311:KSL393312 LCH393311:LCH393312 LMD393311:LMD393312 LVZ393311:LVZ393312 MFV393311:MFV393312 MPR393311:MPR393312 MZN393311:MZN393312 NJJ393311:NJJ393312 NTF393311:NTF393312 ODB393311:ODB393312 OMX393311:OMX393312 OWT393311:OWT393312 PGP393311:PGP393312 PQL393311:PQL393312 QAH393311:QAH393312 QKD393311:QKD393312 QTZ393311:QTZ393312 RDV393311:RDV393312 RNR393311:RNR393312 RXN393311:RXN393312 SHJ393311:SHJ393312 SRF393311:SRF393312 TBB393311:TBB393312 TKX393311:TKX393312 TUT393311:TUT393312 UEP393311:UEP393312 UOL393311:UOL393312 UYH393311:UYH393312 VID393311:VID393312 VRZ393311:VRZ393312 WBV393311:WBV393312 WLR393311:WLR393312 WVN393311:WVN393312 F458847:F458848 JB458847:JB458848 SX458847:SX458848 ACT458847:ACT458848 AMP458847:AMP458848 AWL458847:AWL458848 BGH458847:BGH458848 BQD458847:BQD458848 BZZ458847:BZZ458848 CJV458847:CJV458848 CTR458847:CTR458848 DDN458847:DDN458848 DNJ458847:DNJ458848 DXF458847:DXF458848 EHB458847:EHB458848 EQX458847:EQX458848 FAT458847:FAT458848 FKP458847:FKP458848 FUL458847:FUL458848 GEH458847:GEH458848 GOD458847:GOD458848 GXZ458847:GXZ458848 HHV458847:HHV458848 HRR458847:HRR458848 IBN458847:IBN458848 ILJ458847:ILJ458848 IVF458847:IVF458848 JFB458847:JFB458848 JOX458847:JOX458848 JYT458847:JYT458848 KIP458847:KIP458848 KSL458847:KSL458848 LCH458847:LCH458848 LMD458847:LMD458848 LVZ458847:LVZ458848 MFV458847:MFV458848 MPR458847:MPR458848 MZN458847:MZN458848 NJJ458847:NJJ458848 NTF458847:NTF458848 ODB458847:ODB458848 OMX458847:OMX458848 OWT458847:OWT458848 PGP458847:PGP458848 PQL458847:PQL458848 QAH458847:QAH458848 QKD458847:QKD458848 QTZ458847:QTZ458848 RDV458847:RDV458848 RNR458847:RNR458848 RXN458847:RXN458848 SHJ458847:SHJ458848 SRF458847:SRF458848 TBB458847:TBB458848 TKX458847:TKX458848 TUT458847:TUT458848 UEP458847:UEP458848 UOL458847:UOL458848 UYH458847:UYH458848 VID458847:VID458848 VRZ458847:VRZ458848 WBV458847:WBV458848 WLR458847:WLR458848 WVN458847:WVN458848 F524383:F524384 JB524383:JB524384 SX524383:SX524384 ACT524383:ACT524384 AMP524383:AMP524384 AWL524383:AWL524384 BGH524383:BGH524384 BQD524383:BQD524384 BZZ524383:BZZ524384 CJV524383:CJV524384 CTR524383:CTR524384 DDN524383:DDN524384 DNJ524383:DNJ524384 DXF524383:DXF524384 EHB524383:EHB524384 EQX524383:EQX524384 FAT524383:FAT524384 FKP524383:FKP524384 FUL524383:FUL524384 GEH524383:GEH524384 GOD524383:GOD524384 GXZ524383:GXZ524384 HHV524383:HHV524384 HRR524383:HRR524384 IBN524383:IBN524384 ILJ524383:ILJ524384 IVF524383:IVF524384 JFB524383:JFB524384 JOX524383:JOX524384 JYT524383:JYT524384 KIP524383:KIP524384 KSL524383:KSL524384 LCH524383:LCH524384 LMD524383:LMD524384 LVZ524383:LVZ524384 MFV524383:MFV524384 MPR524383:MPR524384 MZN524383:MZN524384 NJJ524383:NJJ524384 NTF524383:NTF524384 ODB524383:ODB524384 OMX524383:OMX524384 OWT524383:OWT524384 PGP524383:PGP524384 PQL524383:PQL524384 QAH524383:QAH524384 QKD524383:QKD524384 QTZ524383:QTZ524384 RDV524383:RDV524384 RNR524383:RNR524384 RXN524383:RXN524384 SHJ524383:SHJ524384 SRF524383:SRF524384 TBB524383:TBB524384 TKX524383:TKX524384 TUT524383:TUT524384 UEP524383:UEP524384 UOL524383:UOL524384 UYH524383:UYH524384 VID524383:VID524384 VRZ524383:VRZ524384 WBV524383:WBV524384 WLR524383:WLR524384 WVN524383:WVN524384 F589919:F589920 JB589919:JB589920 SX589919:SX589920 ACT589919:ACT589920 AMP589919:AMP589920 AWL589919:AWL589920 BGH589919:BGH589920 BQD589919:BQD589920 BZZ589919:BZZ589920 CJV589919:CJV589920 CTR589919:CTR589920 DDN589919:DDN589920 DNJ589919:DNJ589920 DXF589919:DXF589920 EHB589919:EHB589920 EQX589919:EQX589920 FAT589919:FAT589920 FKP589919:FKP589920 FUL589919:FUL589920 GEH589919:GEH589920 GOD589919:GOD589920 GXZ589919:GXZ589920 HHV589919:HHV589920 HRR589919:HRR589920 IBN589919:IBN589920 ILJ589919:ILJ589920 IVF589919:IVF589920 JFB589919:JFB589920 JOX589919:JOX589920 JYT589919:JYT589920 KIP589919:KIP589920 KSL589919:KSL589920 LCH589919:LCH589920 LMD589919:LMD589920 LVZ589919:LVZ589920 MFV589919:MFV589920 MPR589919:MPR589920 MZN589919:MZN589920 NJJ589919:NJJ589920 NTF589919:NTF589920 ODB589919:ODB589920 OMX589919:OMX589920 OWT589919:OWT589920 PGP589919:PGP589920 PQL589919:PQL589920 QAH589919:QAH589920 QKD589919:QKD589920 QTZ589919:QTZ589920 RDV589919:RDV589920 RNR589919:RNR589920 RXN589919:RXN589920 SHJ589919:SHJ589920 SRF589919:SRF589920 TBB589919:TBB589920 TKX589919:TKX589920 TUT589919:TUT589920 UEP589919:UEP589920 UOL589919:UOL589920 UYH589919:UYH589920 VID589919:VID589920 VRZ589919:VRZ589920 WBV589919:WBV589920 WLR589919:WLR589920 WVN589919:WVN589920 F655455:F655456 JB655455:JB655456 SX655455:SX655456 ACT655455:ACT655456 AMP655455:AMP655456 AWL655455:AWL655456 BGH655455:BGH655456 BQD655455:BQD655456 BZZ655455:BZZ655456 CJV655455:CJV655456 CTR655455:CTR655456 DDN655455:DDN655456 DNJ655455:DNJ655456 DXF655455:DXF655456 EHB655455:EHB655456 EQX655455:EQX655456 FAT655455:FAT655456 FKP655455:FKP655456 FUL655455:FUL655456 GEH655455:GEH655456 GOD655455:GOD655456 GXZ655455:GXZ655456 HHV655455:HHV655456 HRR655455:HRR655456 IBN655455:IBN655456 ILJ655455:ILJ655456 IVF655455:IVF655456 JFB655455:JFB655456 JOX655455:JOX655456 JYT655455:JYT655456 KIP655455:KIP655456 KSL655455:KSL655456 LCH655455:LCH655456 LMD655455:LMD655456 LVZ655455:LVZ655456 MFV655455:MFV655456 MPR655455:MPR655456 MZN655455:MZN655456 NJJ655455:NJJ655456 NTF655455:NTF655456 ODB655455:ODB655456 OMX655455:OMX655456 OWT655455:OWT655456 PGP655455:PGP655456 PQL655455:PQL655456 QAH655455:QAH655456 QKD655455:QKD655456 QTZ655455:QTZ655456 RDV655455:RDV655456 RNR655455:RNR655456 RXN655455:RXN655456 SHJ655455:SHJ655456 SRF655455:SRF655456 TBB655455:TBB655456 TKX655455:TKX655456 TUT655455:TUT655456 UEP655455:UEP655456 UOL655455:UOL655456 UYH655455:UYH655456 VID655455:VID655456 VRZ655455:VRZ655456 WBV655455:WBV655456 WLR655455:WLR655456 WVN655455:WVN655456 F720991:F720992 JB720991:JB720992 SX720991:SX720992 ACT720991:ACT720992 AMP720991:AMP720992 AWL720991:AWL720992 BGH720991:BGH720992 BQD720991:BQD720992 BZZ720991:BZZ720992 CJV720991:CJV720992 CTR720991:CTR720992 DDN720991:DDN720992 DNJ720991:DNJ720992 DXF720991:DXF720992 EHB720991:EHB720992 EQX720991:EQX720992 FAT720991:FAT720992 FKP720991:FKP720992 FUL720991:FUL720992 GEH720991:GEH720992 GOD720991:GOD720992 GXZ720991:GXZ720992 HHV720991:HHV720992 HRR720991:HRR720992 IBN720991:IBN720992 ILJ720991:ILJ720992 IVF720991:IVF720992 JFB720991:JFB720992 JOX720991:JOX720992 JYT720991:JYT720992 KIP720991:KIP720992 KSL720991:KSL720992 LCH720991:LCH720992 LMD720991:LMD720992 LVZ720991:LVZ720992 MFV720991:MFV720992 MPR720991:MPR720992 MZN720991:MZN720992 NJJ720991:NJJ720992 NTF720991:NTF720992 ODB720991:ODB720992 OMX720991:OMX720992 OWT720991:OWT720992 PGP720991:PGP720992 PQL720991:PQL720992 QAH720991:QAH720992 QKD720991:QKD720992 QTZ720991:QTZ720992 RDV720991:RDV720992 RNR720991:RNR720992 RXN720991:RXN720992 SHJ720991:SHJ720992 SRF720991:SRF720992 TBB720991:TBB720992 TKX720991:TKX720992 TUT720991:TUT720992 UEP720991:UEP720992 UOL720991:UOL720992 UYH720991:UYH720992 VID720991:VID720992 VRZ720991:VRZ720992 WBV720991:WBV720992 WLR720991:WLR720992 WVN720991:WVN720992 F786527:F786528 JB786527:JB786528 SX786527:SX786528 ACT786527:ACT786528 AMP786527:AMP786528 AWL786527:AWL786528 BGH786527:BGH786528 BQD786527:BQD786528 BZZ786527:BZZ786528 CJV786527:CJV786528 CTR786527:CTR786528 DDN786527:DDN786528 DNJ786527:DNJ786528 DXF786527:DXF786528 EHB786527:EHB786528 EQX786527:EQX786528 FAT786527:FAT786528 FKP786527:FKP786528 FUL786527:FUL786528 GEH786527:GEH786528 GOD786527:GOD786528 GXZ786527:GXZ786528 HHV786527:HHV786528 HRR786527:HRR786528 IBN786527:IBN786528 ILJ786527:ILJ786528 IVF786527:IVF786528 JFB786527:JFB786528 JOX786527:JOX786528 JYT786527:JYT786528 KIP786527:KIP786528 KSL786527:KSL786528 LCH786527:LCH786528 LMD786527:LMD786528 LVZ786527:LVZ786528 MFV786527:MFV786528 MPR786527:MPR786528 MZN786527:MZN786528 NJJ786527:NJJ786528 NTF786527:NTF786528 ODB786527:ODB786528 OMX786527:OMX786528 OWT786527:OWT786528 PGP786527:PGP786528 PQL786527:PQL786528 QAH786527:QAH786528 QKD786527:QKD786528 QTZ786527:QTZ786528 RDV786527:RDV786528 RNR786527:RNR786528 RXN786527:RXN786528 SHJ786527:SHJ786528 SRF786527:SRF786528 TBB786527:TBB786528 TKX786527:TKX786528 TUT786527:TUT786528 UEP786527:UEP786528 UOL786527:UOL786528 UYH786527:UYH786528 VID786527:VID786528 VRZ786527:VRZ786528 WBV786527:WBV786528 WLR786527:WLR786528 WVN786527:WVN786528 F852063:F852064 JB852063:JB852064 SX852063:SX852064 ACT852063:ACT852064 AMP852063:AMP852064 AWL852063:AWL852064 BGH852063:BGH852064 BQD852063:BQD852064 BZZ852063:BZZ852064 CJV852063:CJV852064 CTR852063:CTR852064 DDN852063:DDN852064 DNJ852063:DNJ852064 DXF852063:DXF852064 EHB852063:EHB852064 EQX852063:EQX852064 FAT852063:FAT852064 FKP852063:FKP852064 FUL852063:FUL852064 GEH852063:GEH852064 GOD852063:GOD852064 GXZ852063:GXZ852064 HHV852063:HHV852064 HRR852063:HRR852064 IBN852063:IBN852064 ILJ852063:ILJ852064 IVF852063:IVF852064 JFB852063:JFB852064 JOX852063:JOX852064 JYT852063:JYT852064 KIP852063:KIP852064 KSL852063:KSL852064 LCH852063:LCH852064 LMD852063:LMD852064 LVZ852063:LVZ852064 MFV852063:MFV852064 MPR852063:MPR852064 MZN852063:MZN852064 NJJ852063:NJJ852064 NTF852063:NTF852064 ODB852063:ODB852064 OMX852063:OMX852064 OWT852063:OWT852064 PGP852063:PGP852064 PQL852063:PQL852064 QAH852063:QAH852064 QKD852063:QKD852064 QTZ852063:QTZ852064 RDV852063:RDV852064 RNR852063:RNR852064 RXN852063:RXN852064 SHJ852063:SHJ852064 SRF852063:SRF852064 TBB852063:TBB852064 TKX852063:TKX852064 TUT852063:TUT852064 UEP852063:UEP852064 UOL852063:UOL852064 UYH852063:UYH852064 VID852063:VID852064 VRZ852063:VRZ852064 WBV852063:WBV852064 WLR852063:WLR852064 WVN852063:WVN852064 F917599:F917600 JB917599:JB917600 SX917599:SX917600 ACT917599:ACT917600 AMP917599:AMP917600 AWL917599:AWL917600 BGH917599:BGH917600 BQD917599:BQD917600 BZZ917599:BZZ917600 CJV917599:CJV917600 CTR917599:CTR917600 DDN917599:DDN917600 DNJ917599:DNJ917600 DXF917599:DXF917600 EHB917599:EHB917600 EQX917599:EQX917600 FAT917599:FAT917600 FKP917599:FKP917600 FUL917599:FUL917600 GEH917599:GEH917600 GOD917599:GOD917600 GXZ917599:GXZ917600 HHV917599:HHV917600 HRR917599:HRR917600 IBN917599:IBN917600 ILJ917599:ILJ917600 IVF917599:IVF917600 JFB917599:JFB917600 JOX917599:JOX917600 JYT917599:JYT917600 KIP917599:KIP917600 KSL917599:KSL917600 LCH917599:LCH917600 LMD917599:LMD917600 LVZ917599:LVZ917600 MFV917599:MFV917600 MPR917599:MPR917600 MZN917599:MZN917600 NJJ917599:NJJ917600 NTF917599:NTF917600 ODB917599:ODB917600 OMX917599:OMX917600 OWT917599:OWT917600 PGP917599:PGP917600 PQL917599:PQL917600 QAH917599:QAH917600 QKD917599:QKD917600 QTZ917599:QTZ917600 RDV917599:RDV917600 RNR917599:RNR917600 RXN917599:RXN917600 SHJ917599:SHJ917600 SRF917599:SRF917600 TBB917599:TBB917600 TKX917599:TKX917600 TUT917599:TUT917600 UEP917599:UEP917600 UOL917599:UOL917600 UYH917599:UYH917600 VID917599:VID917600 VRZ917599:VRZ917600 WBV917599:WBV917600 WLR917599:WLR917600 WVN917599:WVN917600 F983135:F983136 JB983135:JB983136 SX983135:SX983136 ACT983135:ACT983136 AMP983135:AMP983136 AWL983135:AWL983136 BGH983135:BGH983136 BQD983135:BQD983136 BZZ983135:BZZ983136 CJV983135:CJV983136 CTR983135:CTR983136 DDN983135:DDN983136 DNJ983135:DNJ983136 DXF983135:DXF983136 EHB983135:EHB983136 EQX983135:EQX983136 FAT983135:FAT983136 FKP983135:FKP983136 FUL983135:FUL983136 GEH983135:GEH983136 GOD983135:GOD983136 GXZ983135:GXZ983136 HHV983135:HHV983136 HRR983135:HRR983136 IBN983135:IBN983136 ILJ983135:ILJ983136 IVF983135:IVF983136 JFB983135:JFB983136 JOX983135:JOX983136 JYT983135:JYT983136 KIP983135:KIP983136 KSL983135:KSL983136 LCH983135:LCH983136 LMD983135:LMD983136 LVZ983135:LVZ983136 MFV983135:MFV983136 MPR983135:MPR983136 MZN983135:MZN983136 NJJ983135:NJJ983136 NTF983135:NTF983136 ODB983135:ODB983136 OMX983135:OMX983136 OWT983135:OWT983136 PGP983135:PGP983136 PQL983135:PQL983136 QAH983135:QAH983136 QKD983135:QKD983136 QTZ983135:QTZ983136 RDV983135:RDV983136 RNR983135:RNR983136 RXN983135:RXN983136 SHJ983135:SHJ983136 SRF983135:SRF983136 TBB983135:TBB983136 TKX983135:TKX983136 TUT983135:TUT983136 UEP983135:UEP983136 UOL983135:UOL983136 UYH983135:UYH983136 VID983135:VID983136 VRZ983135:VRZ983136 WBV983135:WBV983136 WLR983135:WLR983136 WVN983135:WVN983136 B589820:M589833 IX589820:JI589833 ST589820:TE589833 ACP589820:ADA589833 AML589820:AMW589833 AWH589820:AWS589833 BGD589820:BGO589833 BPZ589820:BQK589833 BZV589820:CAG589833 CJR589820:CKC589833 CTN589820:CTY589833 DDJ589820:DDU589833 DNF589820:DNQ589833 DXB589820:DXM589833 EGX589820:EHI589833 EQT589820:ERE589833 FAP589820:FBA589833 FKL589820:FKW589833 FUH589820:FUS589833 GED589820:GEO589833 GNZ589820:GOK589833 GXV589820:GYG589833 HHR589820:HIC589833 HRN589820:HRY589833 IBJ589820:IBU589833 ILF589820:ILQ589833 IVB589820:IVM589833 JEX589820:JFI589833 JOT589820:JPE589833 JYP589820:JZA589833 KIL589820:KIW589833 KSH589820:KSS589833 LCD589820:LCO589833 LLZ589820:LMK589833 LVV589820:LWG589833 MFR589820:MGC589833 MPN589820:MPY589833 MZJ589820:MZU589833 NJF589820:NJQ589833 NTB589820:NTM589833 OCX589820:ODI589833 OMT589820:ONE589833 OWP589820:OXA589833 PGL589820:PGW589833 PQH589820:PQS589833 QAD589820:QAO589833 QJZ589820:QKK589833 QTV589820:QUG589833 RDR589820:REC589833 RNN589820:RNY589833 RXJ589820:RXU589833 SHF589820:SHQ589833 SRB589820:SRM589833 TAX589820:TBI589833 TKT589820:TLE589833 TUP589820:TVA589833 UEL589820:UEW589833 UOH589820:UOS589833 UYD589820:UYO589833 VHZ589820:VIK589833 VRV589820:VSG589833 WBR589820:WCC589833 WLN589820:WLY589833 WVJ589820:WVU589833 B65604:M65610 IX65604:JI65610 ST65604:TE65610 ACP65604:ADA65610 AML65604:AMW65610 AWH65604:AWS65610 BGD65604:BGO65610 BPZ65604:BQK65610 BZV65604:CAG65610 CJR65604:CKC65610 CTN65604:CTY65610 DDJ65604:DDU65610 DNF65604:DNQ65610 DXB65604:DXM65610 EGX65604:EHI65610 EQT65604:ERE65610 FAP65604:FBA65610 FKL65604:FKW65610 FUH65604:FUS65610 GED65604:GEO65610 GNZ65604:GOK65610 GXV65604:GYG65610 HHR65604:HIC65610 HRN65604:HRY65610 IBJ65604:IBU65610 ILF65604:ILQ65610 IVB65604:IVM65610 JEX65604:JFI65610 JOT65604:JPE65610 JYP65604:JZA65610 KIL65604:KIW65610 KSH65604:KSS65610 LCD65604:LCO65610 LLZ65604:LMK65610 LVV65604:LWG65610 MFR65604:MGC65610 MPN65604:MPY65610 MZJ65604:MZU65610 NJF65604:NJQ65610 NTB65604:NTM65610 OCX65604:ODI65610 OMT65604:ONE65610 OWP65604:OXA65610 PGL65604:PGW65610 PQH65604:PQS65610 QAD65604:QAO65610 QJZ65604:QKK65610 QTV65604:QUG65610 RDR65604:REC65610 RNN65604:RNY65610 RXJ65604:RXU65610 SHF65604:SHQ65610 SRB65604:SRM65610 TAX65604:TBI65610 TKT65604:TLE65610 TUP65604:TVA65610 UEL65604:UEW65610 UOH65604:UOS65610 UYD65604:UYO65610 VHZ65604:VIK65610 VRV65604:VSG65610 WBR65604:WCC65610 WLN65604:WLY65610 WVJ65604:WVU65610 B131140:M131146 IX131140:JI131146 ST131140:TE131146 ACP131140:ADA131146 AML131140:AMW131146 AWH131140:AWS131146 BGD131140:BGO131146 BPZ131140:BQK131146 BZV131140:CAG131146 CJR131140:CKC131146 CTN131140:CTY131146 DDJ131140:DDU131146 DNF131140:DNQ131146 DXB131140:DXM131146 EGX131140:EHI131146 EQT131140:ERE131146 FAP131140:FBA131146 FKL131140:FKW131146 FUH131140:FUS131146 GED131140:GEO131146 GNZ131140:GOK131146 GXV131140:GYG131146 HHR131140:HIC131146 HRN131140:HRY131146 IBJ131140:IBU131146 ILF131140:ILQ131146 IVB131140:IVM131146 JEX131140:JFI131146 JOT131140:JPE131146 JYP131140:JZA131146 KIL131140:KIW131146 KSH131140:KSS131146 LCD131140:LCO131146 LLZ131140:LMK131146 LVV131140:LWG131146 MFR131140:MGC131146 MPN131140:MPY131146 MZJ131140:MZU131146 NJF131140:NJQ131146 NTB131140:NTM131146 OCX131140:ODI131146 OMT131140:ONE131146 OWP131140:OXA131146 PGL131140:PGW131146 PQH131140:PQS131146 QAD131140:QAO131146 QJZ131140:QKK131146 QTV131140:QUG131146 RDR131140:REC131146 RNN131140:RNY131146 RXJ131140:RXU131146 SHF131140:SHQ131146 SRB131140:SRM131146 TAX131140:TBI131146 TKT131140:TLE131146 TUP131140:TVA131146 UEL131140:UEW131146 UOH131140:UOS131146 UYD131140:UYO131146 VHZ131140:VIK131146 VRV131140:VSG131146 WBR131140:WCC131146 WLN131140:WLY131146 WVJ131140:WVU131146 B196676:M196682 IX196676:JI196682 ST196676:TE196682 ACP196676:ADA196682 AML196676:AMW196682 AWH196676:AWS196682 BGD196676:BGO196682 BPZ196676:BQK196682 BZV196676:CAG196682 CJR196676:CKC196682 CTN196676:CTY196682 DDJ196676:DDU196682 DNF196676:DNQ196682 DXB196676:DXM196682 EGX196676:EHI196682 EQT196676:ERE196682 FAP196676:FBA196682 FKL196676:FKW196682 FUH196676:FUS196682 GED196676:GEO196682 GNZ196676:GOK196682 GXV196676:GYG196682 HHR196676:HIC196682 HRN196676:HRY196682 IBJ196676:IBU196682 ILF196676:ILQ196682 IVB196676:IVM196682 JEX196676:JFI196682 JOT196676:JPE196682 JYP196676:JZA196682 KIL196676:KIW196682 KSH196676:KSS196682 LCD196676:LCO196682 LLZ196676:LMK196682 LVV196676:LWG196682 MFR196676:MGC196682 MPN196676:MPY196682 MZJ196676:MZU196682 NJF196676:NJQ196682 NTB196676:NTM196682 OCX196676:ODI196682 OMT196676:ONE196682 OWP196676:OXA196682 PGL196676:PGW196682 PQH196676:PQS196682 QAD196676:QAO196682 QJZ196676:QKK196682 QTV196676:QUG196682 RDR196676:REC196682 RNN196676:RNY196682 RXJ196676:RXU196682 SHF196676:SHQ196682 SRB196676:SRM196682 TAX196676:TBI196682 TKT196676:TLE196682 TUP196676:TVA196682 UEL196676:UEW196682 UOH196676:UOS196682 UYD196676:UYO196682 VHZ196676:VIK196682 VRV196676:VSG196682 WBR196676:WCC196682 WLN196676:WLY196682 WVJ196676:WVU196682 B262212:M262218 IX262212:JI262218 ST262212:TE262218 ACP262212:ADA262218 AML262212:AMW262218 AWH262212:AWS262218 BGD262212:BGO262218 BPZ262212:BQK262218 BZV262212:CAG262218 CJR262212:CKC262218 CTN262212:CTY262218 DDJ262212:DDU262218 DNF262212:DNQ262218 DXB262212:DXM262218 EGX262212:EHI262218 EQT262212:ERE262218 FAP262212:FBA262218 FKL262212:FKW262218 FUH262212:FUS262218 GED262212:GEO262218 GNZ262212:GOK262218 GXV262212:GYG262218 HHR262212:HIC262218 HRN262212:HRY262218 IBJ262212:IBU262218 ILF262212:ILQ262218 IVB262212:IVM262218 JEX262212:JFI262218 JOT262212:JPE262218 JYP262212:JZA262218 KIL262212:KIW262218 KSH262212:KSS262218 LCD262212:LCO262218 LLZ262212:LMK262218 LVV262212:LWG262218 MFR262212:MGC262218 MPN262212:MPY262218 MZJ262212:MZU262218 NJF262212:NJQ262218 NTB262212:NTM262218 OCX262212:ODI262218 OMT262212:ONE262218 OWP262212:OXA262218 PGL262212:PGW262218 PQH262212:PQS262218 QAD262212:QAO262218 QJZ262212:QKK262218 QTV262212:QUG262218 RDR262212:REC262218 RNN262212:RNY262218 RXJ262212:RXU262218 SHF262212:SHQ262218 SRB262212:SRM262218 TAX262212:TBI262218 TKT262212:TLE262218 TUP262212:TVA262218 UEL262212:UEW262218 UOH262212:UOS262218 UYD262212:UYO262218 VHZ262212:VIK262218 VRV262212:VSG262218 WBR262212:WCC262218 WLN262212:WLY262218 WVJ262212:WVU262218 B327748:M327754 IX327748:JI327754 ST327748:TE327754 ACP327748:ADA327754 AML327748:AMW327754 AWH327748:AWS327754 BGD327748:BGO327754 BPZ327748:BQK327754 BZV327748:CAG327754 CJR327748:CKC327754 CTN327748:CTY327754 DDJ327748:DDU327754 DNF327748:DNQ327754 DXB327748:DXM327754 EGX327748:EHI327754 EQT327748:ERE327754 FAP327748:FBA327754 FKL327748:FKW327754 FUH327748:FUS327754 GED327748:GEO327754 GNZ327748:GOK327754 GXV327748:GYG327754 HHR327748:HIC327754 HRN327748:HRY327754 IBJ327748:IBU327754 ILF327748:ILQ327754 IVB327748:IVM327754 JEX327748:JFI327754 JOT327748:JPE327754 JYP327748:JZA327754 KIL327748:KIW327754 KSH327748:KSS327754 LCD327748:LCO327754 LLZ327748:LMK327754 LVV327748:LWG327754 MFR327748:MGC327754 MPN327748:MPY327754 MZJ327748:MZU327754 NJF327748:NJQ327754 NTB327748:NTM327754 OCX327748:ODI327754 OMT327748:ONE327754 OWP327748:OXA327754 PGL327748:PGW327754 PQH327748:PQS327754 QAD327748:QAO327754 QJZ327748:QKK327754 QTV327748:QUG327754 RDR327748:REC327754 RNN327748:RNY327754 RXJ327748:RXU327754 SHF327748:SHQ327754 SRB327748:SRM327754 TAX327748:TBI327754 TKT327748:TLE327754 TUP327748:TVA327754 UEL327748:UEW327754 UOH327748:UOS327754 UYD327748:UYO327754 VHZ327748:VIK327754 VRV327748:VSG327754 WBR327748:WCC327754 WLN327748:WLY327754 WVJ327748:WVU327754 B393284:M393290 IX393284:JI393290 ST393284:TE393290 ACP393284:ADA393290 AML393284:AMW393290 AWH393284:AWS393290 BGD393284:BGO393290 BPZ393284:BQK393290 BZV393284:CAG393290 CJR393284:CKC393290 CTN393284:CTY393290 DDJ393284:DDU393290 DNF393284:DNQ393290 DXB393284:DXM393290 EGX393284:EHI393290 EQT393284:ERE393290 FAP393284:FBA393290 FKL393284:FKW393290 FUH393284:FUS393290 GED393284:GEO393290 GNZ393284:GOK393290 GXV393284:GYG393290 HHR393284:HIC393290 HRN393284:HRY393290 IBJ393284:IBU393290 ILF393284:ILQ393290 IVB393284:IVM393290 JEX393284:JFI393290 JOT393284:JPE393290 JYP393284:JZA393290 KIL393284:KIW393290 KSH393284:KSS393290 LCD393284:LCO393290 LLZ393284:LMK393290 LVV393284:LWG393290 MFR393284:MGC393290 MPN393284:MPY393290 MZJ393284:MZU393290 NJF393284:NJQ393290 NTB393284:NTM393290 OCX393284:ODI393290 OMT393284:ONE393290 OWP393284:OXA393290 PGL393284:PGW393290 PQH393284:PQS393290 QAD393284:QAO393290 QJZ393284:QKK393290 QTV393284:QUG393290 RDR393284:REC393290 RNN393284:RNY393290 RXJ393284:RXU393290 SHF393284:SHQ393290 SRB393284:SRM393290 TAX393284:TBI393290 TKT393284:TLE393290 TUP393284:TVA393290 UEL393284:UEW393290 UOH393284:UOS393290 UYD393284:UYO393290 VHZ393284:VIK393290 VRV393284:VSG393290 WBR393284:WCC393290 WLN393284:WLY393290 WVJ393284:WVU393290 B458820:M458826 IX458820:JI458826 ST458820:TE458826 ACP458820:ADA458826 AML458820:AMW458826 AWH458820:AWS458826 BGD458820:BGO458826 BPZ458820:BQK458826 BZV458820:CAG458826 CJR458820:CKC458826 CTN458820:CTY458826 DDJ458820:DDU458826 DNF458820:DNQ458826 DXB458820:DXM458826 EGX458820:EHI458826 EQT458820:ERE458826 FAP458820:FBA458826 FKL458820:FKW458826 FUH458820:FUS458826 GED458820:GEO458826 GNZ458820:GOK458826 GXV458820:GYG458826 HHR458820:HIC458826 HRN458820:HRY458826 IBJ458820:IBU458826 ILF458820:ILQ458826 IVB458820:IVM458826 JEX458820:JFI458826 JOT458820:JPE458826 JYP458820:JZA458826 KIL458820:KIW458826 KSH458820:KSS458826 LCD458820:LCO458826 LLZ458820:LMK458826 LVV458820:LWG458826 MFR458820:MGC458826 MPN458820:MPY458826 MZJ458820:MZU458826 NJF458820:NJQ458826 NTB458820:NTM458826 OCX458820:ODI458826 OMT458820:ONE458826 OWP458820:OXA458826 PGL458820:PGW458826 PQH458820:PQS458826 QAD458820:QAO458826 QJZ458820:QKK458826 QTV458820:QUG458826 RDR458820:REC458826 RNN458820:RNY458826 RXJ458820:RXU458826 SHF458820:SHQ458826 SRB458820:SRM458826 TAX458820:TBI458826 TKT458820:TLE458826 TUP458820:TVA458826 UEL458820:UEW458826 UOH458820:UOS458826 UYD458820:UYO458826 VHZ458820:VIK458826 VRV458820:VSG458826 WBR458820:WCC458826 WLN458820:WLY458826 WVJ458820:WVU458826 B524356:M524362 IX524356:JI524362 ST524356:TE524362 ACP524356:ADA524362 AML524356:AMW524362 AWH524356:AWS524362 BGD524356:BGO524362 BPZ524356:BQK524362 BZV524356:CAG524362 CJR524356:CKC524362 CTN524356:CTY524362 DDJ524356:DDU524362 DNF524356:DNQ524362 DXB524356:DXM524362 EGX524356:EHI524362 EQT524356:ERE524362 FAP524356:FBA524362 FKL524356:FKW524362 FUH524356:FUS524362 GED524356:GEO524362 GNZ524356:GOK524362 GXV524356:GYG524362 HHR524356:HIC524362 HRN524356:HRY524362 IBJ524356:IBU524362 ILF524356:ILQ524362 IVB524356:IVM524362 JEX524356:JFI524362 JOT524356:JPE524362 JYP524356:JZA524362 KIL524356:KIW524362 KSH524356:KSS524362 LCD524356:LCO524362 LLZ524356:LMK524362 LVV524356:LWG524362 MFR524356:MGC524362 MPN524356:MPY524362 MZJ524356:MZU524362 NJF524356:NJQ524362 NTB524356:NTM524362 OCX524356:ODI524362 OMT524356:ONE524362 OWP524356:OXA524362 PGL524356:PGW524362 PQH524356:PQS524362 QAD524356:QAO524362 QJZ524356:QKK524362 QTV524356:QUG524362 RDR524356:REC524362 RNN524356:RNY524362 RXJ524356:RXU524362 SHF524356:SHQ524362 SRB524356:SRM524362 TAX524356:TBI524362 TKT524356:TLE524362 TUP524356:TVA524362 UEL524356:UEW524362 UOH524356:UOS524362 UYD524356:UYO524362 VHZ524356:VIK524362 VRV524356:VSG524362 WBR524356:WCC524362 WLN524356:WLY524362 WVJ524356:WVU524362 B589892:M589898 IX589892:JI589898 ST589892:TE589898 ACP589892:ADA589898 AML589892:AMW589898 AWH589892:AWS589898 BGD589892:BGO589898 BPZ589892:BQK589898 BZV589892:CAG589898 CJR589892:CKC589898 CTN589892:CTY589898 DDJ589892:DDU589898 DNF589892:DNQ589898 DXB589892:DXM589898 EGX589892:EHI589898 EQT589892:ERE589898 FAP589892:FBA589898 FKL589892:FKW589898 FUH589892:FUS589898 GED589892:GEO589898 GNZ589892:GOK589898 GXV589892:GYG589898 HHR589892:HIC589898 HRN589892:HRY589898 IBJ589892:IBU589898 ILF589892:ILQ589898 IVB589892:IVM589898 JEX589892:JFI589898 JOT589892:JPE589898 JYP589892:JZA589898 KIL589892:KIW589898 KSH589892:KSS589898 LCD589892:LCO589898 LLZ589892:LMK589898 LVV589892:LWG589898 MFR589892:MGC589898 MPN589892:MPY589898 MZJ589892:MZU589898 NJF589892:NJQ589898 NTB589892:NTM589898 OCX589892:ODI589898 OMT589892:ONE589898 OWP589892:OXA589898 PGL589892:PGW589898 PQH589892:PQS589898 QAD589892:QAO589898 QJZ589892:QKK589898 QTV589892:QUG589898 RDR589892:REC589898 RNN589892:RNY589898 RXJ589892:RXU589898 SHF589892:SHQ589898 SRB589892:SRM589898 TAX589892:TBI589898 TKT589892:TLE589898 TUP589892:TVA589898 UEL589892:UEW589898 UOH589892:UOS589898 UYD589892:UYO589898 VHZ589892:VIK589898 VRV589892:VSG589898 WBR589892:WCC589898 WLN589892:WLY589898 WVJ589892:WVU589898 B655428:M655434 IX655428:JI655434 ST655428:TE655434 ACP655428:ADA655434 AML655428:AMW655434 AWH655428:AWS655434 BGD655428:BGO655434 BPZ655428:BQK655434 BZV655428:CAG655434 CJR655428:CKC655434 CTN655428:CTY655434 DDJ655428:DDU655434 DNF655428:DNQ655434 DXB655428:DXM655434 EGX655428:EHI655434 EQT655428:ERE655434 FAP655428:FBA655434 FKL655428:FKW655434 FUH655428:FUS655434 GED655428:GEO655434 GNZ655428:GOK655434 GXV655428:GYG655434 HHR655428:HIC655434 HRN655428:HRY655434 IBJ655428:IBU655434 ILF655428:ILQ655434 IVB655428:IVM655434 JEX655428:JFI655434 JOT655428:JPE655434 JYP655428:JZA655434 KIL655428:KIW655434 KSH655428:KSS655434 LCD655428:LCO655434 LLZ655428:LMK655434 LVV655428:LWG655434 MFR655428:MGC655434 MPN655428:MPY655434 MZJ655428:MZU655434 NJF655428:NJQ655434 NTB655428:NTM655434 OCX655428:ODI655434 OMT655428:ONE655434 OWP655428:OXA655434 PGL655428:PGW655434 PQH655428:PQS655434 QAD655428:QAO655434 QJZ655428:QKK655434 QTV655428:QUG655434 RDR655428:REC655434 RNN655428:RNY655434 RXJ655428:RXU655434 SHF655428:SHQ655434 SRB655428:SRM655434 TAX655428:TBI655434 TKT655428:TLE655434 TUP655428:TVA655434 UEL655428:UEW655434 UOH655428:UOS655434 UYD655428:UYO655434 VHZ655428:VIK655434 VRV655428:VSG655434 WBR655428:WCC655434 WLN655428:WLY655434 WVJ655428:WVU655434 B720964:M720970 IX720964:JI720970 ST720964:TE720970 ACP720964:ADA720970 AML720964:AMW720970 AWH720964:AWS720970 BGD720964:BGO720970 BPZ720964:BQK720970 BZV720964:CAG720970 CJR720964:CKC720970 CTN720964:CTY720970 DDJ720964:DDU720970 DNF720964:DNQ720970 DXB720964:DXM720970 EGX720964:EHI720970 EQT720964:ERE720970 FAP720964:FBA720970 FKL720964:FKW720970 FUH720964:FUS720970 GED720964:GEO720970 GNZ720964:GOK720970 GXV720964:GYG720970 HHR720964:HIC720970 HRN720964:HRY720970 IBJ720964:IBU720970 ILF720964:ILQ720970 IVB720964:IVM720970 JEX720964:JFI720970 JOT720964:JPE720970 JYP720964:JZA720970 KIL720964:KIW720970 KSH720964:KSS720970 LCD720964:LCO720970 LLZ720964:LMK720970 LVV720964:LWG720970 MFR720964:MGC720970 MPN720964:MPY720970 MZJ720964:MZU720970 NJF720964:NJQ720970 NTB720964:NTM720970 OCX720964:ODI720970 OMT720964:ONE720970 OWP720964:OXA720970 PGL720964:PGW720970 PQH720964:PQS720970 QAD720964:QAO720970 QJZ720964:QKK720970 QTV720964:QUG720970 RDR720964:REC720970 RNN720964:RNY720970 RXJ720964:RXU720970 SHF720964:SHQ720970 SRB720964:SRM720970 TAX720964:TBI720970 TKT720964:TLE720970 TUP720964:TVA720970 UEL720964:UEW720970 UOH720964:UOS720970 UYD720964:UYO720970 VHZ720964:VIK720970 VRV720964:VSG720970 WBR720964:WCC720970 WLN720964:WLY720970 WVJ720964:WVU720970 B786500:M786506 IX786500:JI786506 ST786500:TE786506 ACP786500:ADA786506 AML786500:AMW786506 AWH786500:AWS786506 BGD786500:BGO786506 BPZ786500:BQK786506 BZV786500:CAG786506 CJR786500:CKC786506 CTN786500:CTY786506 DDJ786500:DDU786506 DNF786500:DNQ786506 DXB786500:DXM786506 EGX786500:EHI786506 EQT786500:ERE786506 FAP786500:FBA786506 FKL786500:FKW786506 FUH786500:FUS786506 GED786500:GEO786506 GNZ786500:GOK786506 GXV786500:GYG786506 HHR786500:HIC786506 HRN786500:HRY786506 IBJ786500:IBU786506 ILF786500:ILQ786506 IVB786500:IVM786506 JEX786500:JFI786506 JOT786500:JPE786506 JYP786500:JZA786506 KIL786500:KIW786506 KSH786500:KSS786506 LCD786500:LCO786506 LLZ786500:LMK786506 LVV786500:LWG786506 MFR786500:MGC786506 MPN786500:MPY786506 MZJ786500:MZU786506 NJF786500:NJQ786506 NTB786500:NTM786506 OCX786500:ODI786506 OMT786500:ONE786506 OWP786500:OXA786506 PGL786500:PGW786506 PQH786500:PQS786506 QAD786500:QAO786506 QJZ786500:QKK786506 QTV786500:QUG786506 RDR786500:REC786506 RNN786500:RNY786506 RXJ786500:RXU786506 SHF786500:SHQ786506 SRB786500:SRM786506 TAX786500:TBI786506 TKT786500:TLE786506 TUP786500:TVA786506 UEL786500:UEW786506 UOH786500:UOS786506 UYD786500:UYO786506 VHZ786500:VIK786506 VRV786500:VSG786506 WBR786500:WCC786506 WLN786500:WLY786506 WVJ786500:WVU786506 B852036:M852042 IX852036:JI852042 ST852036:TE852042 ACP852036:ADA852042 AML852036:AMW852042 AWH852036:AWS852042 BGD852036:BGO852042 BPZ852036:BQK852042 BZV852036:CAG852042 CJR852036:CKC852042 CTN852036:CTY852042 DDJ852036:DDU852042 DNF852036:DNQ852042 DXB852036:DXM852042 EGX852036:EHI852042 EQT852036:ERE852042 FAP852036:FBA852042 FKL852036:FKW852042 FUH852036:FUS852042 GED852036:GEO852042 GNZ852036:GOK852042 GXV852036:GYG852042 HHR852036:HIC852042 HRN852036:HRY852042 IBJ852036:IBU852042 ILF852036:ILQ852042 IVB852036:IVM852042 JEX852036:JFI852042 JOT852036:JPE852042 JYP852036:JZA852042 KIL852036:KIW852042 KSH852036:KSS852042 LCD852036:LCO852042 LLZ852036:LMK852042 LVV852036:LWG852042 MFR852036:MGC852042 MPN852036:MPY852042 MZJ852036:MZU852042 NJF852036:NJQ852042 NTB852036:NTM852042 OCX852036:ODI852042 OMT852036:ONE852042 OWP852036:OXA852042 PGL852036:PGW852042 PQH852036:PQS852042 QAD852036:QAO852042 QJZ852036:QKK852042 QTV852036:QUG852042 RDR852036:REC852042 RNN852036:RNY852042 RXJ852036:RXU852042 SHF852036:SHQ852042 SRB852036:SRM852042 TAX852036:TBI852042 TKT852036:TLE852042 TUP852036:TVA852042 UEL852036:UEW852042 UOH852036:UOS852042 UYD852036:UYO852042 VHZ852036:VIK852042 VRV852036:VSG852042 WBR852036:WCC852042 WLN852036:WLY852042 WVJ852036:WVU852042 B917572:M917578 IX917572:JI917578 ST917572:TE917578 ACP917572:ADA917578 AML917572:AMW917578 AWH917572:AWS917578 BGD917572:BGO917578 BPZ917572:BQK917578 BZV917572:CAG917578 CJR917572:CKC917578 CTN917572:CTY917578 DDJ917572:DDU917578 DNF917572:DNQ917578 DXB917572:DXM917578 EGX917572:EHI917578 EQT917572:ERE917578 FAP917572:FBA917578 FKL917572:FKW917578 FUH917572:FUS917578 GED917572:GEO917578 GNZ917572:GOK917578 GXV917572:GYG917578 HHR917572:HIC917578 HRN917572:HRY917578 IBJ917572:IBU917578 ILF917572:ILQ917578 IVB917572:IVM917578 JEX917572:JFI917578 JOT917572:JPE917578 JYP917572:JZA917578 KIL917572:KIW917578 KSH917572:KSS917578 LCD917572:LCO917578 LLZ917572:LMK917578 LVV917572:LWG917578 MFR917572:MGC917578 MPN917572:MPY917578 MZJ917572:MZU917578 NJF917572:NJQ917578 NTB917572:NTM917578 OCX917572:ODI917578 OMT917572:ONE917578 OWP917572:OXA917578 PGL917572:PGW917578 PQH917572:PQS917578 QAD917572:QAO917578 QJZ917572:QKK917578 QTV917572:QUG917578 RDR917572:REC917578 RNN917572:RNY917578 RXJ917572:RXU917578 SHF917572:SHQ917578 SRB917572:SRM917578 TAX917572:TBI917578 TKT917572:TLE917578 TUP917572:TVA917578 UEL917572:UEW917578 UOH917572:UOS917578 UYD917572:UYO917578 VHZ917572:VIK917578 VRV917572:VSG917578 WBR917572:WCC917578 WLN917572:WLY917578 WVJ917572:WVU917578 B983108:M983114 IX983108:JI983114 ST983108:TE983114 ACP983108:ADA983114 AML983108:AMW983114 AWH983108:AWS983114 BGD983108:BGO983114 BPZ983108:BQK983114 BZV983108:CAG983114 CJR983108:CKC983114 CTN983108:CTY983114 DDJ983108:DDU983114 DNF983108:DNQ983114 DXB983108:DXM983114 EGX983108:EHI983114 EQT983108:ERE983114 FAP983108:FBA983114 FKL983108:FKW983114 FUH983108:FUS983114 GED983108:GEO983114 GNZ983108:GOK983114 GXV983108:GYG983114 HHR983108:HIC983114 HRN983108:HRY983114 IBJ983108:IBU983114 ILF983108:ILQ983114 IVB983108:IVM983114 JEX983108:JFI983114 JOT983108:JPE983114 JYP983108:JZA983114 KIL983108:KIW983114 KSH983108:KSS983114 LCD983108:LCO983114 LLZ983108:LMK983114 LVV983108:LWG983114 MFR983108:MGC983114 MPN983108:MPY983114 MZJ983108:MZU983114 NJF983108:NJQ983114 NTB983108:NTM983114 OCX983108:ODI983114 OMT983108:ONE983114 OWP983108:OXA983114 PGL983108:PGW983114 PQH983108:PQS983114 QAD983108:QAO983114 QJZ983108:QKK983114 QTV983108:QUG983114 RDR983108:REC983114 RNN983108:RNY983114 RXJ983108:RXU983114 SHF983108:SHQ983114 SRB983108:SRM983114 TAX983108:TBI983114 TKT983108:TLE983114 TUP983108:TVA983114 UEL983108:UEW983114 UOH983108:UOS983114 UYD983108:UYO983114 VHZ983108:VIK983114 VRV983108:VSG983114 WBR983108:WCC983114 WLN983108:WLY983114 WVJ983108:WVU983114 F65626:H65627 JB65626:JD65627 SX65626:SZ65627 ACT65626:ACV65627 AMP65626:AMR65627 AWL65626:AWN65627 BGH65626:BGJ65627 BQD65626:BQF65627 BZZ65626:CAB65627 CJV65626:CJX65627 CTR65626:CTT65627 DDN65626:DDP65627 DNJ65626:DNL65627 DXF65626:DXH65627 EHB65626:EHD65627 EQX65626:EQZ65627 FAT65626:FAV65627 FKP65626:FKR65627 FUL65626:FUN65627 GEH65626:GEJ65627 GOD65626:GOF65627 GXZ65626:GYB65627 HHV65626:HHX65627 HRR65626:HRT65627 IBN65626:IBP65627 ILJ65626:ILL65627 IVF65626:IVH65627 JFB65626:JFD65627 JOX65626:JOZ65627 JYT65626:JYV65627 KIP65626:KIR65627 KSL65626:KSN65627 LCH65626:LCJ65627 LMD65626:LMF65627 LVZ65626:LWB65627 MFV65626:MFX65627 MPR65626:MPT65627 MZN65626:MZP65627 NJJ65626:NJL65627 NTF65626:NTH65627 ODB65626:ODD65627 OMX65626:OMZ65627 OWT65626:OWV65627 PGP65626:PGR65627 PQL65626:PQN65627 QAH65626:QAJ65627 QKD65626:QKF65627 QTZ65626:QUB65627 RDV65626:RDX65627 RNR65626:RNT65627 RXN65626:RXP65627 SHJ65626:SHL65627 SRF65626:SRH65627 TBB65626:TBD65627 TKX65626:TKZ65627 TUT65626:TUV65627 UEP65626:UER65627 UOL65626:UON65627 UYH65626:UYJ65627 VID65626:VIF65627 VRZ65626:VSB65627 WBV65626:WBX65627 WLR65626:WLT65627 WVN65626:WVP65627 F131162:H131163 JB131162:JD131163 SX131162:SZ131163 ACT131162:ACV131163 AMP131162:AMR131163 AWL131162:AWN131163 BGH131162:BGJ131163 BQD131162:BQF131163 BZZ131162:CAB131163 CJV131162:CJX131163 CTR131162:CTT131163 DDN131162:DDP131163 DNJ131162:DNL131163 DXF131162:DXH131163 EHB131162:EHD131163 EQX131162:EQZ131163 FAT131162:FAV131163 FKP131162:FKR131163 FUL131162:FUN131163 GEH131162:GEJ131163 GOD131162:GOF131163 GXZ131162:GYB131163 HHV131162:HHX131163 HRR131162:HRT131163 IBN131162:IBP131163 ILJ131162:ILL131163 IVF131162:IVH131163 JFB131162:JFD131163 JOX131162:JOZ131163 JYT131162:JYV131163 KIP131162:KIR131163 KSL131162:KSN131163 LCH131162:LCJ131163 LMD131162:LMF131163 LVZ131162:LWB131163 MFV131162:MFX131163 MPR131162:MPT131163 MZN131162:MZP131163 NJJ131162:NJL131163 NTF131162:NTH131163 ODB131162:ODD131163 OMX131162:OMZ131163 OWT131162:OWV131163 PGP131162:PGR131163 PQL131162:PQN131163 QAH131162:QAJ131163 QKD131162:QKF131163 QTZ131162:QUB131163 RDV131162:RDX131163 RNR131162:RNT131163 RXN131162:RXP131163 SHJ131162:SHL131163 SRF131162:SRH131163 TBB131162:TBD131163 TKX131162:TKZ131163 TUT131162:TUV131163 UEP131162:UER131163 UOL131162:UON131163 UYH131162:UYJ131163 VID131162:VIF131163 VRZ131162:VSB131163 WBV131162:WBX131163 WLR131162:WLT131163 WVN131162:WVP131163 F196698:H196699 JB196698:JD196699 SX196698:SZ196699 ACT196698:ACV196699 AMP196698:AMR196699 AWL196698:AWN196699 BGH196698:BGJ196699 BQD196698:BQF196699 BZZ196698:CAB196699 CJV196698:CJX196699 CTR196698:CTT196699 DDN196698:DDP196699 DNJ196698:DNL196699 DXF196698:DXH196699 EHB196698:EHD196699 EQX196698:EQZ196699 FAT196698:FAV196699 FKP196698:FKR196699 FUL196698:FUN196699 GEH196698:GEJ196699 GOD196698:GOF196699 GXZ196698:GYB196699 HHV196698:HHX196699 HRR196698:HRT196699 IBN196698:IBP196699 ILJ196698:ILL196699 IVF196698:IVH196699 JFB196698:JFD196699 JOX196698:JOZ196699 JYT196698:JYV196699 KIP196698:KIR196699 KSL196698:KSN196699 LCH196698:LCJ196699 LMD196698:LMF196699 LVZ196698:LWB196699 MFV196698:MFX196699 MPR196698:MPT196699 MZN196698:MZP196699 NJJ196698:NJL196699 NTF196698:NTH196699 ODB196698:ODD196699 OMX196698:OMZ196699 OWT196698:OWV196699 PGP196698:PGR196699 PQL196698:PQN196699 QAH196698:QAJ196699 QKD196698:QKF196699 QTZ196698:QUB196699 RDV196698:RDX196699 RNR196698:RNT196699 RXN196698:RXP196699 SHJ196698:SHL196699 SRF196698:SRH196699 TBB196698:TBD196699 TKX196698:TKZ196699 TUT196698:TUV196699 UEP196698:UER196699 UOL196698:UON196699 UYH196698:UYJ196699 VID196698:VIF196699 VRZ196698:VSB196699 WBV196698:WBX196699 WLR196698:WLT196699 WVN196698:WVP196699 F262234:H262235 JB262234:JD262235 SX262234:SZ262235 ACT262234:ACV262235 AMP262234:AMR262235 AWL262234:AWN262235 BGH262234:BGJ262235 BQD262234:BQF262235 BZZ262234:CAB262235 CJV262234:CJX262235 CTR262234:CTT262235 DDN262234:DDP262235 DNJ262234:DNL262235 DXF262234:DXH262235 EHB262234:EHD262235 EQX262234:EQZ262235 FAT262234:FAV262235 FKP262234:FKR262235 FUL262234:FUN262235 GEH262234:GEJ262235 GOD262234:GOF262235 GXZ262234:GYB262235 HHV262234:HHX262235 HRR262234:HRT262235 IBN262234:IBP262235 ILJ262234:ILL262235 IVF262234:IVH262235 JFB262234:JFD262235 JOX262234:JOZ262235 JYT262234:JYV262235 KIP262234:KIR262235 KSL262234:KSN262235 LCH262234:LCJ262235 LMD262234:LMF262235 LVZ262234:LWB262235 MFV262234:MFX262235 MPR262234:MPT262235 MZN262234:MZP262235 NJJ262234:NJL262235 NTF262234:NTH262235 ODB262234:ODD262235 OMX262234:OMZ262235 OWT262234:OWV262235 PGP262234:PGR262235 PQL262234:PQN262235 QAH262234:QAJ262235 QKD262234:QKF262235 QTZ262234:QUB262235 RDV262234:RDX262235 RNR262234:RNT262235 RXN262234:RXP262235 SHJ262234:SHL262235 SRF262234:SRH262235 TBB262234:TBD262235 TKX262234:TKZ262235 TUT262234:TUV262235 UEP262234:UER262235 UOL262234:UON262235 UYH262234:UYJ262235 VID262234:VIF262235 VRZ262234:VSB262235 WBV262234:WBX262235 WLR262234:WLT262235 WVN262234:WVP262235 F327770:H327771 JB327770:JD327771 SX327770:SZ327771 ACT327770:ACV327771 AMP327770:AMR327771 AWL327770:AWN327771 BGH327770:BGJ327771 BQD327770:BQF327771 BZZ327770:CAB327771 CJV327770:CJX327771 CTR327770:CTT327771 DDN327770:DDP327771 DNJ327770:DNL327771 DXF327770:DXH327771 EHB327770:EHD327771 EQX327770:EQZ327771 FAT327770:FAV327771 FKP327770:FKR327771 FUL327770:FUN327771 GEH327770:GEJ327771 GOD327770:GOF327771 GXZ327770:GYB327771 HHV327770:HHX327771 HRR327770:HRT327771 IBN327770:IBP327771 ILJ327770:ILL327771 IVF327770:IVH327771 JFB327770:JFD327771 JOX327770:JOZ327771 JYT327770:JYV327771 KIP327770:KIR327771 KSL327770:KSN327771 LCH327770:LCJ327771 LMD327770:LMF327771 LVZ327770:LWB327771 MFV327770:MFX327771 MPR327770:MPT327771 MZN327770:MZP327771 NJJ327770:NJL327771 NTF327770:NTH327771 ODB327770:ODD327771 OMX327770:OMZ327771 OWT327770:OWV327771 PGP327770:PGR327771 PQL327770:PQN327771 QAH327770:QAJ327771 QKD327770:QKF327771 QTZ327770:QUB327771 RDV327770:RDX327771 RNR327770:RNT327771 RXN327770:RXP327771 SHJ327770:SHL327771 SRF327770:SRH327771 TBB327770:TBD327771 TKX327770:TKZ327771 TUT327770:TUV327771 UEP327770:UER327771 UOL327770:UON327771 UYH327770:UYJ327771 VID327770:VIF327771 VRZ327770:VSB327771 WBV327770:WBX327771 WLR327770:WLT327771 WVN327770:WVP327771 F393306:H393307 JB393306:JD393307 SX393306:SZ393307 ACT393306:ACV393307 AMP393306:AMR393307 AWL393306:AWN393307 BGH393306:BGJ393307 BQD393306:BQF393307 BZZ393306:CAB393307 CJV393306:CJX393307 CTR393306:CTT393307 DDN393306:DDP393307 DNJ393306:DNL393307 DXF393306:DXH393307 EHB393306:EHD393307 EQX393306:EQZ393307 FAT393306:FAV393307 FKP393306:FKR393307 FUL393306:FUN393307 GEH393306:GEJ393307 GOD393306:GOF393307 GXZ393306:GYB393307 HHV393306:HHX393307 HRR393306:HRT393307 IBN393306:IBP393307 ILJ393306:ILL393307 IVF393306:IVH393307 JFB393306:JFD393307 JOX393306:JOZ393307 JYT393306:JYV393307 KIP393306:KIR393307 KSL393306:KSN393307 LCH393306:LCJ393307 LMD393306:LMF393307 LVZ393306:LWB393307 MFV393306:MFX393307 MPR393306:MPT393307 MZN393306:MZP393307 NJJ393306:NJL393307 NTF393306:NTH393307 ODB393306:ODD393307 OMX393306:OMZ393307 OWT393306:OWV393307 PGP393306:PGR393307 PQL393306:PQN393307 QAH393306:QAJ393307 QKD393306:QKF393307 QTZ393306:QUB393307 RDV393306:RDX393307 RNR393306:RNT393307 RXN393306:RXP393307 SHJ393306:SHL393307 SRF393306:SRH393307 TBB393306:TBD393307 TKX393306:TKZ393307 TUT393306:TUV393307 UEP393306:UER393307 UOL393306:UON393307 UYH393306:UYJ393307 VID393306:VIF393307 VRZ393306:VSB393307 WBV393306:WBX393307 WLR393306:WLT393307 WVN393306:WVP393307 F458842:H458843 JB458842:JD458843 SX458842:SZ458843 ACT458842:ACV458843 AMP458842:AMR458843 AWL458842:AWN458843 BGH458842:BGJ458843 BQD458842:BQF458843 BZZ458842:CAB458843 CJV458842:CJX458843 CTR458842:CTT458843 DDN458842:DDP458843 DNJ458842:DNL458843 DXF458842:DXH458843 EHB458842:EHD458843 EQX458842:EQZ458843 FAT458842:FAV458843 FKP458842:FKR458843 FUL458842:FUN458843 GEH458842:GEJ458843 GOD458842:GOF458843 GXZ458842:GYB458843 HHV458842:HHX458843 HRR458842:HRT458843 IBN458842:IBP458843 ILJ458842:ILL458843 IVF458842:IVH458843 JFB458842:JFD458843 JOX458842:JOZ458843 JYT458842:JYV458843 KIP458842:KIR458843 KSL458842:KSN458843 LCH458842:LCJ458843 LMD458842:LMF458843 LVZ458842:LWB458843 MFV458842:MFX458843 MPR458842:MPT458843 MZN458842:MZP458843 NJJ458842:NJL458843 NTF458842:NTH458843 ODB458842:ODD458843 OMX458842:OMZ458843 OWT458842:OWV458843 PGP458842:PGR458843 PQL458842:PQN458843 QAH458842:QAJ458843 QKD458842:QKF458843 QTZ458842:QUB458843 RDV458842:RDX458843 RNR458842:RNT458843 RXN458842:RXP458843 SHJ458842:SHL458843 SRF458842:SRH458843 TBB458842:TBD458843 TKX458842:TKZ458843 TUT458842:TUV458843 UEP458842:UER458843 UOL458842:UON458843 UYH458842:UYJ458843 VID458842:VIF458843 VRZ458842:VSB458843 WBV458842:WBX458843 WLR458842:WLT458843 WVN458842:WVP458843 F524378:H524379 JB524378:JD524379 SX524378:SZ524379 ACT524378:ACV524379 AMP524378:AMR524379 AWL524378:AWN524379 BGH524378:BGJ524379 BQD524378:BQF524379 BZZ524378:CAB524379 CJV524378:CJX524379 CTR524378:CTT524379 DDN524378:DDP524379 DNJ524378:DNL524379 DXF524378:DXH524379 EHB524378:EHD524379 EQX524378:EQZ524379 FAT524378:FAV524379 FKP524378:FKR524379 FUL524378:FUN524379 GEH524378:GEJ524379 GOD524378:GOF524379 GXZ524378:GYB524379 HHV524378:HHX524379 HRR524378:HRT524379 IBN524378:IBP524379 ILJ524378:ILL524379 IVF524378:IVH524379 JFB524378:JFD524379 JOX524378:JOZ524379 JYT524378:JYV524379 KIP524378:KIR524379 KSL524378:KSN524379 LCH524378:LCJ524379 LMD524378:LMF524379 LVZ524378:LWB524379 MFV524378:MFX524379 MPR524378:MPT524379 MZN524378:MZP524379 NJJ524378:NJL524379 NTF524378:NTH524379 ODB524378:ODD524379 OMX524378:OMZ524379 OWT524378:OWV524379 PGP524378:PGR524379 PQL524378:PQN524379 QAH524378:QAJ524379 QKD524378:QKF524379 QTZ524378:QUB524379 RDV524378:RDX524379 RNR524378:RNT524379 RXN524378:RXP524379 SHJ524378:SHL524379 SRF524378:SRH524379 TBB524378:TBD524379 TKX524378:TKZ524379 TUT524378:TUV524379 UEP524378:UER524379 UOL524378:UON524379 UYH524378:UYJ524379 VID524378:VIF524379 VRZ524378:VSB524379 WBV524378:WBX524379 WLR524378:WLT524379 WVN524378:WVP524379 F589914:H589915 JB589914:JD589915 SX589914:SZ589915 ACT589914:ACV589915 AMP589914:AMR589915 AWL589914:AWN589915 BGH589914:BGJ589915 BQD589914:BQF589915 BZZ589914:CAB589915 CJV589914:CJX589915 CTR589914:CTT589915 DDN589914:DDP589915 DNJ589914:DNL589915 DXF589914:DXH589915 EHB589914:EHD589915 EQX589914:EQZ589915 FAT589914:FAV589915 FKP589914:FKR589915 FUL589914:FUN589915 GEH589914:GEJ589915 GOD589914:GOF589915 GXZ589914:GYB589915 HHV589914:HHX589915 HRR589914:HRT589915 IBN589914:IBP589915 ILJ589914:ILL589915 IVF589914:IVH589915 JFB589914:JFD589915 JOX589914:JOZ589915 JYT589914:JYV589915 KIP589914:KIR589915 KSL589914:KSN589915 LCH589914:LCJ589915 LMD589914:LMF589915 LVZ589914:LWB589915 MFV589914:MFX589915 MPR589914:MPT589915 MZN589914:MZP589915 NJJ589914:NJL589915 NTF589914:NTH589915 ODB589914:ODD589915 OMX589914:OMZ589915 OWT589914:OWV589915 PGP589914:PGR589915 PQL589914:PQN589915 QAH589914:QAJ589915 QKD589914:QKF589915 QTZ589914:QUB589915 RDV589914:RDX589915 RNR589914:RNT589915 RXN589914:RXP589915 SHJ589914:SHL589915 SRF589914:SRH589915 TBB589914:TBD589915 TKX589914:TKZ589915 TUT589914:TUV589915 UEP589914:UER589915 UOL589914:UON589915 UYH589914:UYJ589915 VID589914:VIF589915 VRZ589914:VSB589915 WBV589914:WBX589915 WLR589914:WLT589915 WVN589914:WVP589915 F655450:H655451 JB655450:JD655451 SX655450:SZ655451 ACT655450:ACV655451 AMP655450:AMR655451 AWL655450:AWN655451 BGH655450:BGJ655451 BQD655450:BQF655451 BZZ655450:CAB655451 CJV655450:CJX655451 CTR655450:CTT655451 DDN655450:DDP655451 DNJ655450:DNL655451 DXF655450:DXH655451 EHB655450:EHD655451 EQX655450:EQZ655451 FAT655450:FAV655451 FKP655450:FKR655451 FUL655450:FUN655451 GEH655450:GEJ655451 GOD655450:GOF655451 GXZ655450:GYB655451 HHV655450:HHX655451 HRR655450:HRT655451 IBN655450:IBP655451 ILJ655450:ILL655451 IVF655450:IVH655451 JFB655450:JFD655451 JOX655450:JOZ655451 JYT655450:JYV655451 KIP655450:KIR655451 KSL655450:KSN655451 LCH655450:LCJ655451 LMD655450:LMF655451 LVZ655450:LWB655451 MFV655450:MFX655451 MPR655450:MPT655451 MZN655450:MZP655451 NJJ655450:NJL655451 NTF655450:NTH655451 ODB655450:ODD655451 OMX655450:OMZ655451 OWT655450:OWV655451 PGP655450:PGR655451 PQL655450:PQN655451 QAH655450:QAJ655451 QKD655450:QKF655451 QTZ655450:QUB655451 RDV655450:RDX655451 RNR655450:RNT655451 RXN655450:RXP655451 SHJ655450:SHL655451 SRF655450:SRH655451 TBB655450:TBD655451 TKX655450:TKZ655451 TUT655450:TUV655451 UEP655450:UER655451 UOL655450:UON655451 UYH655450:UYJ655451 VID655450:VIF655451 VRZ655450:VSB655451 WBV655450:WBX655451 WLR655450:WLT655451 WVN655450:WVP655451 F720986:H720987 JB720986:JD720987 SX720986:SZ720987 ACT720986:ACV720987 AMP720986:AMR720987 AWL720986:AWN720987 BGH720986:BGJ720987 BQD720986:BQF720987 BZZ720986:CAB720987 CJV720986:CJX720987 CTR720986:CTT720987 DDN720986:DDP720987 DNJ720986:DNL720987 DXF720986:DXH720987 EHB720986:EHD720987 EQX720986:EQZ720987 FAT720986:FAV720987 FKP720986:FKR720987 FUL720986:FUN720987 GEH720986:GEJ720987 GOD720986:GOF720987 GXZ720986:GYB720987 HHV720986:HHX720987 HRR720986:HRT720987 IBN720986:IBP720987 ILJ720986:ILL720987 IVF720986:IVH720987 JFB720986:JFD720987 JOX720986:JOZ720987 JYT720986:JYV720987 KIP720986:KIR720987 KSL720986:KSN720987 LCH720986:LCJ720987 LMD720986:LMF720987 LVZ720986:LWB720987 MFV720986:MFX720987 MPR720986:MPT720987 MZN720986:MZP720987 NJJ720986:NJL720987 NTF720986:NTH720987 ODB720986:ODD720987 OMX720986:OMZ720987 OWT720986:OWV720987 PGP720986:PGR720987 PQL720986:PQN720987 QAH720986:QAJ720987 QKD720986:QKF720987 QTZ720986:QUB720987 RDV720986:RDX720987 RNR720986:RNT720987 RXN720986:RXP720987 SHJ720986:SHL720987 SRF720986:SRH720987 TBB720986:TBD720987 TKX720986:TKZ720987 TUT720986:TUV720987 UEP720986:UER720987 UOL720986:UON720987 UYH720986:UYJ720987 VID720986:VIF720987 VRZ720986:VSB720987 WBV720986:WBX720987 WLR720986:WLT720987 WVN720986:WVP720987 F786522:H786523 JB786522:JD786523 SX786522:SZ786523 ACT786522:ACV786523 AMP786522:AMR786523 AWL786522:AWN786523 BGH786522:BGJ786523 BQD786522:BQF786523 BZZ786522:CAB786523 CJV786522:CJX786523 CTR786522:CTT786523 DDN786522:DDP786523 DNJ786522:DNL786523 DXF786522:DXH786523 EHB786522:EHD786523 EQX786522:EQZ786523 FAT786522:FAV786523 FKP786522:FKR786523 FUL786522:FUN786523 GEH786522:GEJ786523 GOD786522:GOF786523 GXZ786522:GYB786523 HHV786522:HHX786523 HRR786522:HRT786523 IBN786522:IBP786523 ILJ786522:ILL786523 IVF786522:IVH786523 JFB786522:JFD786523 JOX786522:JOZ786523 JYT786522:JYV786523 KIP786522:KIR786523 KSL786522:KSN786523 LCH786522:LCJ786523 LMD786522:LMF786523 LVZ786522:LWB786523 MFV786522:MFX786523 MPR786522:MPT786523 MZN786522:MZP786523 NJJ786522:NJL786523 NTF786522:NTH786523 ODB786522:ODD786523 OMX786522:OMZ786523 OWT786522:OWV786523 PGP786522:PGR786523 PQL786522:PQN786523 QAH786522:QAJ786523 QKD786522:QKF786523 QTZ786522:QUB786523 RDV786522:RDX786523 RNR786522:RNT786523 RXN786522:RXP786523 SHJ786522:SHL786523 SRF786522:SRH786523 TBB786522:TBD786523 TKX786522:TKZ786523 TUT786522:TUV786523 UEP786522:UER786523 UOL786522:UON786523 UYH786522:UYJ786523 VID786522:VIF786523 VRZ786522:VSB786523 WBV786522:WBX786523 WLR786522:WLT786523 WVN786522:WVP786523 F852058:H852059 JB852058:JD852059 SX852058:SZ852059 ACT852058:ACV852059 AMP852058:AMR852059 AWL852058:AWN852059 BGH852058:BGJ852059 BQD852058:BQF852059 BZZ852058:CAB852059 CJV852058:CJX852059 CTR852058:CTT852059 DDN852058:DDP852059 DNJ852058:DNL852059 DXF852058:DXH852059 EHB852058:EHD852059 EQX852058:EQZ852059 FAT852058:FAV852059 FKP852058:FKR852059 FUL852058:FUN852059 GEH852058:GEJ852059 GOD852058:GOF852059 GXZ852058:GYB852059 HHV852058:HHX852059 HRR852058:HRT852059 IBN852058:IBP852059 ILJ852058:ILL852059 IVF852058:IVH852059 JFB852058:JFD852059 JOX852058:JOZ852059 JYT852058:JYV852059 KIP852058:KIR852059 KSL852058:KSN852059 LCH852058:LCJ852059 LMD852058:LMF852059 LVZ852058:LWB852059 MFV852058:MFX852059 MPR852058:MPT852059 MZN852058:MZP852059 NJJ852058:NJL852059 NTF852058:NTH852059 ODB852058:ODD852059 OMX852058:OMZ852059 OWT852058:OWV852059 PGP852058:PGR852059 PQL852058:PQN852059 QAH852058:QAJ852059 QKD852058:QKF852059 QTZ852058:QUB852059 RDV852058:RDX852059 RNR852058:RNT852059 RXN852058:RXP852059 SHJ852058:SHL852059 SRF852058:SRH852059 TBB852058:TBD852059 TKX852058:TKZ852059 TUT852058:TUV852059 UEP852058:UER852059 UOL852058:UON852059 UYH852058:UYJ852059 VID852058:VIF852059 VRZ852058:VSB852059 WBV852058:WBX852059 WLR852058:WLT852059 WVN852058:WVP852059 F917594:H917595 JB917594:JD917595 SX917594:SZ917595 ACT917594:ACV917595 AMP917594:AMR917595 AWL917594:AWN917595 BGH917594:BGJ917595 BQD917594:BQF917595 BZZ917594:CAB917595 CJV917594:CJX917595 CTR917594:CTT917595 DDN917594:DDP917595 DNJ917594:DNL917595 DXF917594:DXH917595 EHB917594:EHD917595 EQX917594:EQZ917595 FAT917594:FAV917595 FKP917594:FKR917595 FUL917594:FUN917595 GEH917594:GEJ917595 GOD917594:GOF917595 GXZ917594:GYB917595 HHV917594:HHX917595 HRR917594:HRT917595 IBN917594:IBP917595 ILJ917594:ILL917595 IVF917594:IVH917595 JFB917594:JFD917595 JOX917594:JOZ917595 JYT917594:JYV917595 KIP917594:KIR917595 KSL917594:KSN917595 LCH917594:LCJ917595 LMD917594:LMF917595 LVZ917594:LWB917595 MFV917594:MFX917595 MPR917594:MPT917595 MZN917594:MZP917595 NJJ917594:NJL917595 NTF917594:NTH917595 ODB917594:ODD917595 OMX917594:OMZ917595 OWT917594:OWV917595 PGP917594:PGR917595 PQL917594:PQN917595 QAH917594:QAJ917595 QKD917594:QKF917595 QTZ917594:QUB917595 RDV917594:RDX917595 RNR917594:RNT917595 RXN917594:RXP917595 SHJ917594:SHL917595 SRF917594:SRH917595 TBB917594:TBD917595 TKX917594:TKZ917595 TUT917594:TUV917595 UEP917594:UER917595 UOL917594:UON917595 UYH917594:UYJ917595 VID917594:VIF917595 VRZ917594:VSB917595 WBV917594:WBX917595 WLR917594:WLT917595 WVN917594:WVP917595 F983130:H983131 JB983130:JD983131 SX983130:SZ983131 ACT983130:ACV983131 AMP983130:AMR983131 AWL983130:AWN983131 BGH983130:BGJ983131 BQD983130:BQF983131 BZZ983130:CAB983131 CJV983130:CJX983131 CTR983130:CTT983131 DDN983130:DDP983131 DNJ983130:DNL983131 DXF983130:DXH983131 EHB983130:EHD983131 EQX983130:EQZ983131 FAT983130:FAV983131 FKP983130:FKR983131 FUL983130:FUN983131 GEH983130:GEJ983131 GOD983130:GOF983131 GXZ983130:GYB983131 HHV983130:HHX983131 HRR983130:HRT983131 IBN983130:IBP983131 ILJ983130:ILL983131 IVF983130:IVH983131 JFB983130:JFD983131 JOX983130:JOZ983131 JYT983130:JYV983131 KIP983130:KIR983131 KSL983130:KSN983131 LCH983130:LCJ983131 LMD983130:LMF983131 LVZ983130:LWB983131 MFV983130:MFX983131 MPR983130:MPT983131 MZN983130:MZP983131 NJJ983130:NJL983131 NTF983130:NTH983131 ODB983130:ODD983131 OMX983130:OMZ983131 OWT983130:OWV983131 PGP983130:PGR983131 PQL983130:PQN983131 QAH983130:QAJ983131 QKD983130:QKF983131 QTZ983130:QUB983131 RDV983130:RDX983131 RNR983130:RNT983131 RXN983130:RXP983131 SHJ983130:SHL983131 SRF983130:SRH983131 TBB983130:TBD983131 TKX983130:TKZ983131 TUT983130:TUV983131 UEP983130:UER983131 UOL983130:UON983131 UYH983130:UYJ983131 VID983130:VIF983131 VRZ983130:VSB983131 WBV983130:WBX983131 WLR983130:WLT983131 WVN983130:WVP983131 B655356:M655369 IX655356:JI655369 ST655356:TE655369 ACP655356:ADA655369 AML655356:AMW655369 AWH655356:AWS655369 BGD655356:BGO655369 BPZ655356:BQK655369 BZV655356:CAG655369 CJR655356:CKC655369 CTN655356:CTY655369 DDJ655356:DDU655369 DNF655356:DNQ655369 DXB655356:DXM655369 EGX655356:EHI655369 EQT655356:ERE655369 FAP655356:FBA655369 FKL655356:FKW655369 FUH655356:FUS655369 GED655356:GEO655369 GNZ655356:GOK655369 GXV655356:GYG655369 HHR655356:HIC655369 HRN655356:HRY655369 IBJ655356:IBU655369 ILF655356:ILQ655369 IVB655356:IVM655369 JEX655356:JFI655369 JOT655356:JPE655369 JYP655356:JZA655369 KIL655356:KIW655369 KSH655356:KSS655369 LCD655356:LCO655369 LLZ655356:LMK655369 LVV655356:LWG655369 MFR655356:MGC655369 MPN655356:MPY655369 MZJ655356:MZU655369 NJF655356:NJQ655369 NTB655356:NTM655369 OCX655356:ODI655369 OMT655356:ONE655369 OWP655356:OXA655369 PGL655356:PGW655369 PQH655356:PQS655369 QAD655356:QAO655369 QJZ655356:QKK655369 QTV655356:QUG655369 RDR655356:REC655369 RNN655356:RNY655369 RXJ655356:RXU655369 SHF655356:SHQ655369 SRB655356:SRM655369 TAX655356:TBI655369 TKT655356:TLE655369 TUP655356:TVA655369 UEL655356:UEW655369 UOH655356:UOS655369 UYD655356:UYO655369 VHZ655356:VIK655369 VRV655356:VSG655369 WBR655356:WCC655369 WLN655356:WLY655369 WVJ655356:WVU655369 B65591:M65594 IX65591:JI65594 ST65591:TE65594 ACP65591:ADA65594 AML65591:AMW65594 AWH65591:AWS65594 BGD65591:BGO65594 BPZ65591:BQK65594 BZV65591:CAG65594 CJR65591:CKC65594 CTN65591:CTY65594 DDJ65591:DDU65594 DNF65591:DNQ65594 DXB65591:DXM65594 EGX65591:EHI65594 EQT65591:ERE65594 FAP65591:FBA65594 FKL65591:FKW65594 FUH65591:FUS65594 GED65591:GEO65594 GNZ65591:GOK65594 GXV65591:GYG65594 HHR65591:HIC65594 HRN65591:HRY65594 IBJ65591:IBU65594 ILF65591:ILQ65594 IVB65591:IVM65594 JEX65591:JFI65594 JOT65591:JPE65594 JYP65591:JZA65594 KIL65591:KIW65594 KSH65591:KSS65594 LCD65591:LCO65594 LLZ65591:LMK65594 LVV65591:LWG65594 MFR65591:MGC65594 MPN65591:MPY65594 MZJ65591:MZU65594 NJF65591:NJQ65594 NTB65591:NTM65594 OCX65591:ODI65594 OMT65591:ONE65594 OWP65591:OXA65594 PGL65591:PGW65594 PQH65591:PQS65594 QAD65591:QAO65594 QJZ65591:QKK65594 QTV65591:QUG65594 RDR65591:REC65594 RNN65591:RNY65594 RXJ65591:RXU65594 SHF65591:SHQ65594 SRB65591:SRM65594 TAX65591:TBI65594 TKT65591:TLE65594 TUP65591:TVA65594 UEL65591:UEW65594 UOH65591:UOS65594 UYD65591:UYO65594 VHZ65591:VIK65594 VRV65591:VSG65594 WBR65591:WCC65594 WLN65591:WLY65594 WVJ65591:WVU65594 B131127:M131130 IX131127:JI131130 ST131127:TE131130 ACP131127:ADA131130 AML131127:AMW131130 AWH131127:AWS131130 BGD131127:BGO131130 BPZ131127:BQK131130 BZV131127:CAG131130 CJR131127:CKC131130 CTN131127:CTY131130 DDJ131127:DDU131130 DNF131127:DNQ131130 DXB131127:DXM131130 EGX131127:EHI131130 EQT131127:ERE131130 FAP131127:FBA131130 FKL131127:FKW131130 FUH131127:FUS131130 GED131127:GEO131130 GNZ131127:GOK131130 GXV131127:GYG131130 HHR131127:HIC131130 HRN131127:HRY131130 IBJ131127:IBU131130 ILF131127:ILQ131130 IVB131127:IVM131130 JEX131127:JFI131130 JOT131127:JPE131130 JYP131127:JZA131130 KIL131127:KIW131130 KSH131127:KSS131130 LCD131127:LCO131130 LLZ131127:LMK131130 LVV131127:LWG131130 MFR131127:MGC131130 MPN131127:MPY131130 MZJ131127:MZU131130 NJF131127:NJQ131130 NTB131127:NTM131130 OCX131127:ODI131130 OMT131127:ONE131130 OWP131127:OXA131130 PGL131127:PGW131130 PQH131127:PQS131130 QAD131127:QAO131130 QJZ131127:QKK131130 QTV131127:QUG131130 RDR131127:REC131130 RNN131127:RNY131130 RXJ131127:RXU131130 SHF131127:SHQ131130 SRB131127:SRM131130 TAX131127:TBI131130 TKT131127:TLE131130 TUP131127:TVA131130 UEL131127:UEW131130 UOH131127:UOS131130 UYD131127:UYO131130 VHZ131127:VIK131130 VRV131127:VSG131130 WBR131127:WCC131130 WLN131127:WLY131130 WVJ131127:WVU131130 B196663:M196666 IX196663:JI196666 ST196663:TE196666 ACP196663:ADA196666 AML196663:AMW196666 AWH196663:AWS196666 BGD196663:BGO196666 BPZ196663:BQK196666 BZV196663:CAG196666 CJR196663:CKC196666 CTN196663:CTY196666 DDJ196663:DDU196666 DNF196663:DNQ196666 DXB196663:DXM196666 EGX196663:EHI196666 EQT196663:ERE196666 FAP196663:FBA196666 FKL196663:FKW196666 FUH196663:FUS196666 GED196663:GEO196666 GNZ196663:GOK196666 GXV196663:GYG196666 HHR196663:HIC196666 HRN196663:HRY196666 IBJ196663:IBU196666 ILF196663:ILQ196666 IVB196663:IVM196666 JEX196663:JFI196666 JOT196663:JPE196666 JYP196663:JZA196666 KIL196663:KIW196666 KSH196663:KSS196666 LCD196663:LCO196666 LLZ196663:LMK196666 LVV196663:LWG196666 MFR196663:MGC196666 MPN196663:MPY196666 MZJ196663:MZU196666 NJF196663:NJQ196666 NTB196663:NTM196666 OCX196663:ODI196666 OMT196663:ONE196666 OWP196663:OXA196666 PGL196663:PGW196666 PQH196663:PQS196666 QAD196663:QAO196666 QJZ196663:QKK196666 QTV196663:QUG196666 RDR196663:REC196666 RNN196663:RNY196666 RXJ196663:RXU196666 SHF196663:SHQ196666 SRB196663:SRM196666 TAX196663:TBI196666 TKT196663:TLE196666 TUP196663:TVA196666 UEL196663:UEW196666 UOH196663:UOS196666 UYD196663:UYO196666 VHZ196663:VIK196666 VRV196663:VSG196666 WBR196663:WCC196666 WLN196663:WLY196666 WVJ196663:WVU196666 B262199:M262202 IX262199:JI262202 ST262199:TE262202 ACP262199:ADA262202 AML262199:AMW262202 AWH262199:AWS262202 BGD262199:BGO262202 BPZ262199:BQK262202 BZV262199:CAG262202 CJR262199:CKC262202 CTN262199:CTY262202 DDJ262199:DDU262202 DNF262199:DNQ262202 DXB262199:DXM262202 EGX262199:EHI262202 EQT262199:ERE262202 FAP262199:FBA262202 FKL262199:FKW262202 FUH262199:FUS262202 GED262199:GEO262202 GNZ262199:GOK262202 GXV262199:GYG262202 HHR262199:HIC262202 HRN262199:HRY262202 IBJ262199:IBU262202 ILF262199:ILQ262202 IVB262199:IVM262202 JEX262199:JFI262202 JOT262199:JPE262202 JYP262199:JZA262202 KIL262199:KIW262202 KSH262199:KSS262202 LCD262199:LCO262202 LLZ262199:LMK262202 LVV262199:LWG262202 MFR262199:MGC262202 MPN262199:MPY262202 MZJ262199:MZU262202 NJF262199:NJQ262202 NTB262199:NTM262202 OCX262199:ODI262202 OMT262199:ONE262202 OWP262199:OXA262202 PGL262199:PGW262202 PQH262199:PQS262202 QAD262199:QAO262202 QJZ262199:QKK262202 QTV262199:QUG262202 RDR262199:REC262202 RNN262199:RNY262202 RXJ262199:RXU262202 SHF262199:SHQ262202 SRB262199:SRM262202 TAX262199:TBI262202 TKT262199:TLE262202 TUP262199:TVA262202 UEL262199:UEW262202 UOH262199:UOS262202 UYD262199:UYO262202 VHZ262199:VIK262202 VRV262199:VSG262202 WBR262199:WCC262202 WLN262199:WLY262202 WVJ262199:WVU262202 B327735:M327738 IX327735:JI327738 ST327735:TE327738 ACP327735:ADA327738 AML327735:AMW327738 AWH327735:AWS327738 BGD327735:BGO327738 BPZ327735:BQK327738 BZV327735:CAG327738 CJR327735:CKC327738 CTN327735:CTY327738 DDJ327735:DDU327738 DNF327735:DNQ327738 DXB327735:DXM327738 EGX327735:EHI327738 EQT327735:ERE327738 FAP327735:FBA327738 FKL327735:FKW327738 FUH327735:FUS327738 GED327735:GEO327738 GNZ327735:GOK327738 GXV327735:GYG327738 HHR327735:HIC327738 HRN327735:HRY327738 IBJ327735:IBU327738 ILF327735:ILQ327738 IVB327735:IVM327738 JEX327735:JFI327738 JOT327735:JPE327738 JYP327735:JZA327738 KIL327735:KIW327738 KSH327735:KSS327738 LCD327735:LCO327738 LLZ327735:LMK327738 LVV327735:LWG327738 MFR327735:MGC327738 MPN327735:MPY327738 MZJ327735:MZU327738 NJF327735:NJQ327738 NTB327735:NTM327738 OCX327735:ODI327738 OMT327735:ONE327738 OWP327735:OXA327738 PGL327735:PGW327738 PQH327735:PQS327738 QAD327735:QAO327738 QJZ327735:QKK327738 QTV327735:QUG327738 RDR327735:REC327738 RNN327735:RNY327738 RXJ327735:RXU327738 SHF327735:SHQ327738 SRB327735:SRM327738 TAX327735:TBI327738 TKT327735:TLE327738 TUP327735:TVA327738 UEL327735:UEW327738 UOH327735:UOS327738 UYD327735:UYO327738 VHZ327735:VIK327738 VRV327735:VSG327738 WBR327735:WCC327738 WLN327735:WLY327738 WVJ327735:WVU327738 B393271:M393274 IX393271:JI393274 ST393271:TE393274 ACP393271:ADA393274 AML393271:AMW393274 AWH393271:AWS393274 BGD393271:BGO393274 BPZ393271:BQK393274 BZV393271:CAG393274 CJR393271:CKC393274 CTN393271:CTY393274 DDJ393271:DDU393274 DNF393271:DNQ393274 DXB393271:DXM393274 EGX393271:EHI393274 EQT393271:ERE393274 FAP393271:FBA393274 FKL393271:FKW393274 FUH393271:FUS393274 GED393271:GEO393274 GNZ393271:GOK393274 GXV393271:GYG393274 HHR393271:HIC393274 HRN393271:HRY393274 IBJ393271:IBU393274 ILF393271:ILQ393274 IVB393271:IVM393274 JEX393271:JFI393274 JOT393271:JPE393274 JYP393271:JZA393274 KIL393271:KIW393274 KSH393271:KSS393274 LCD393271:LCO393274 LLZ393271:LMK393274 LVV393271:LWG393274 MFR393271:MGC393274 MPN393271:MPY393274 MZJ393271:MZU393274 NJF393271:NJQ393274 NTB393271:NTM393274 OCX393271:ODI393274 OMT393271:ONE393274 OWP393271:OXA393274 PGL393271:PGW393274 PQH393271:PQS393274 QAD393271:QAO393274 QJZ393271:QKK393274 QTV393271:QUG393274 RDR393271:REC393274 RNN393271:RNY393274 RXJ393271:RXU393274 SHF393271:SHQ393274 SRB393271:SRM393274 TAX393271:TBI393274 TKT393271:TLE393274 TUP393271:TVA393274 UEL393271:UEW393274 UOH393271:UOS393274 UYD393271:UYO393274 VHZ393271:VIK393274 VRV393271:VSG393274 WBR393271:WCC393274 WLN393271:WLY393274 WVJ393271:WVU393274 B458807:M458810 IX458807:JI458810 ST458807:TE458810 ACP458807:ADA458810 AML458807:AMW458810 AWH458807:AWS458810 BGD458807:BGO458810 BPZ458807:BQK458810 BZV458807:CAG458810 CJR458807:CKC458810 CTN458807:CTY458810 DDJ458807:DDU458810 DNF458807:DNQ458810 DXB458807:DXM458810 EGX458807:EHI458810 EQT458807:ERE458810 FAP458807:FBA458810 FKL458807:FKW458810 FUH458807:FUS458810 GED458807:GEO458810 GNZ458807:GOK458810 GXV458807:GYG458810 HHR458807:HIC458810 HRN458807:HRY458810 IBJ458807:IBU458810 ILF458807:ILQ458810 IVB458807:IVM458810 JEX458807:JFI458810 JOT458807:JPE458810 JYP458807:JZA458810 KIL458807:KIW458810 KSH458807:KSS458810 LCD458807:LCO458810 LLZ458807:LMK458810 LVV458807:LWG458810 MFR458807:MGC458810 MPN458807:MPY458810 MZJ458807:MZU458810 NJF458807:NJQ458810 NTB458807:NTM458810 OCX458807:ODI458810 OMT458807:ONE458810 OWP458807:OXA458810 PGL458807:PGW458810 PQH458807:PQS458810 QAD458807:QAO458810 QJZ458807:QKK458810 QTV458807:QUG458810 RDR458807:REC458810 RNN458807:RNY458810 RXJ458807:RXU458810 SHF458807:SHQ458810 SRB458807:SRM458810 TAX458807:TBI458810 TKT458807:TLE458810 TUP458807:TVA458810 UEL458807:UEW458810 UOH458807:UOS458810 UYD458807:UYO458810 VHZ458807:VIK458810 VRV458807:VSG458810 WBR458807:WCC458810 WLN458807:WLY458810 WVJ458807:WVU458810 B524343:M524346 IX524343:JI524346 ST524343:TE524346 ACP524343:ADA524346 AML524343:AMW524346 AWH524343:AWS524346 BGD524343:BGO524346 BPZ524343:BQK524346 BZV524343:CAG524346 CJR524343:CKC524346 CTN524343:CTY524346 DDJ524343:DDU524346 DNF524343:DNQ524346 DXB524343:DXM524346 EGX524343:EHI524346 EQT524343:ERE524346 FAP524343:FBA524346 FKL524343:FKW524346 FUH524343:FUS524346 GED524343:GEO524346 GNZ524343:GOK524346 GXV524343:GYG524346 HHR524343:HIC524346 HRN524343:HRY524346 IBJ524343:IBU524346 ILF524343:ILQ524346 IVB524343:IVM524346 JEX524343:JFI524346 JOT524343:JPE524346 JYP524343:JZA524346 KIL524343:KIW524346 KSH524343:KSS524346 LCD524343:LCO524346 LLZ524343:LMK524346 LVV524343:LWG524346 MFR524343:MGC524346 MPN524343:MPY524346 MZJ524343:MZU524346 NJF524343:NJQ524346 NTB524343:NTM524346 OCX524343:ODI524346 OMT524343:ONE524346 OWP524343:OXA524346 PGL524343:PGW524346 PQH524343:PQS524346 QAD524343:QAO524346 QJZ524343:QKK524346 QTV524343:QUG524346 RDR524343:REC524346 RNN524343:RNY524346 RXJ524343:RXU524346 SHF524343:SHQ524346 SRB524343:SRM524346 TAX524343:TBI524346 TKT524343:TLE524346 TUP524343:TVA524346 UEL524343:UEW524346 UOH524343:UOS524346 UYD524343:UYO524346 VHZ524343:VIK524346 VRV524343:VSG524346 WBR524343:WCC524346 WLN524343:WLY524346 WVJ524343:WVU524346 B589879:M589882 IX589879:JI589882 ST589879:TE589882 ACP589879:ADA589882 AML589879:AMW589882 AWH589879:AWS589882 BGD589879:BGO589882 BPZ589879:BQK589882 BZV589879:CAG589882 CJR589879:CKC589882 CTN589879:CTY589882 DDJ589879:DDU589882 DNF589879:DNQ589882 DXB589879:DXM589882 EGX589879:EHI589882 EQT589879:ERE589882 FAP589879:FBA589882 FKL589879:FKW589882 FUH589879:FUS589882 GED589879:GEO589882 GNZ589879:GOK589882 GXV589879:GYG589882 HHR589879:HIC589882 HRN589879:HRY589882 IBJ589879:IBU589882 ILF589879:ILQ589882 IVB589879:IVM589882 JEX589879:JFI589882 JOT589879:JPE589882 JYP589879:JZA589882 KIL589879:KIW589882 KSH589879:KSS589882 LCD589879:LCO589882 LLZ589879:LMK589882 LVV589879:LWG589882 MFR589879:MGC589882 MPN589879:MPY589882 MZJ589879:MZU589882 NJF589879:NJQ589882 NTB589879:NTM589882 OCX589879:ODI589882 OMT589879:ONE589882 OWP589879:OXA589882 PGL589879:PGW589882 PQH589879:PQS589882 QAD589879:QAO589882 QJZ589879:QKK589882 QTV589879:QUG589882 RDR589879:REC589882 RNN589879:RNY589882 RXJ589879:RXU589882 SHF589879:SHQ589882 SRB589879:SRM589882 TAX589879:TBI589882 TKT589879:TLE589882 TUP589879:TVA589882 UEL589879:UEW589882 UOH589879:UOS589882 UYD589879:UYO589882 VHZ589879:VIK589882 VRV589879:VSG589882 WBR589879:WCC589882 WLN589879:WLY589882 WVJ589879:WVU589882 B655415:M655418 IX655415:JI655418 ST655415:TE655418 ACP655415:ADA655418 AML655415:AMW655418 AWH655415:AWS655418 BGD655415:BGO655418 BPZ655415:BQK655418 BZV655415:CAG655418 CJR655415:CKC655418 CTN655415:CTY655418 DDJ655415:DDU655418 DNF655415:DNQ655418 DXB655415:DXM655418 EGX655415:EHI655418 EQT655415:ERE655418 FAP655415:FBA655418 FKL655415:FKW655418 FUH655415:FUS655418 GED655415:GEO655418 GNZ655415:GOK655418 GXV655415:GYG655418 HHR655415:HIC655418 HRN655415:HRY655418 IBJ655415:IBU655418 ILF655415:ILQ655418 IVB655415:IVM655418 JEX655415:JFI655418 JOT655415:JPE655418 JYP655415:JZA655418 KIL655415:KIW655418 KSH655415:KSS655418 LCD655415:LCO655418 LLZ655415:LMK655418 LVV655415:LWG655418 MFR655415:MGC655418 MPN655415:MPY655418 MZJ655415:MZU655418 NJF655415:NJQ655418 NTB655415:NTM655418 OCX655415:ODI655418 OMT655415:ONE655418 OWP655415:OXA655418 PGL655415:PGW655418 PQH655415:PQS655418 QAD655415:QAO655418 QJZ655415:QKK655418 QTV655415:QUG655418 RDR655415:REC655418 RNN655415:RNY655418 RXJ655415:RXU655418 SHF655415:SHQ655418 SRB655415:SRM655418 TAX655415:TBI655418 TKT655415:TLE655418 TUP655415:TVA655418 UEL655415:UEW655418 UOH655415:UOS655418 UYD655415:UYO655418 VHZ655415:VIK655418 VRV655415:VSG655418 WBR655415:WCC655418 WLN655415:WLY655418 WVJ655415:WVU655418 B720951:M720954 IX720951:JI720954 ST720951:TE720954 ACP720951:ADA720954 AML720951:AMW720954 AWH720951:AWS720954 BGD720951:BGO720954 BPZ720951:BQK720954 BZV720951:CAG720954 CJR720951:CKC720954 CTN720951:CTY720954 DDJ720951:DDU720954 DNF720951:DNQ720954 DXB720951:DXM720954 EGX720951:EHI720954 EQT720951:ERE720954 FAP720951:FBA720954 FKL720951:FKW720954 FUH720951:FUS720954 GED720951:GEO720954 GNZ720951:GOK720954 GXV720951:GYG720954 HHR720951:HIC720954 HRN720951:HRY720954 IBJ720951:IBU720954 ILF720951:ILQ720954 IVB720951:IVM720954 JEX720951:JFI720954 JOT720951:JPE720954 JYP720951:JZA720954 KIL720951:KIW720954 KSH720951:KSS720954 LCD720951:LCO720954 LLZ720951:LMK720954 LVV720951:LWG720954 MFR720951:MGC720954 MPN720951:MPY720954 MZJ720951:MZU720954 NJF720951:NJQ720954 NTB720951:NTM720954 OCX720951:ODI720954 OMT720951:ONE720954 OWP720951:OXA720954 PGL720951:PGW720954 PQH720951:PQS720954 QAD720951:QAO720954 QJZ720951:QKK720954 QTV720951:QUG720954 RDR720951:REC720954 RNN720951:RNY720954 RXJ720951:RXU720954 SHF720951:SHQ720954 SRB720951:SRM720954 TAX720951:TBI720954 TKT720951:TLE720954 TUP720951:TVA720954 UEL720951:UEW720954 UOH720951:UOS720954 UYD720951:UYO720954 VHZ720951:VIK720954 VRV720951:VSG720954 WBR720951:WCC720954 WLN720951:WLY720954 WVJ720951:WVU720954 B786487:M786490 IX786487:JI786490 ST786487:TE786490 ACP786487:ADA786490 AML786487:AMW786490 AWH786487:AWS786490 BGD786487:BGO786490 BPZ786487:BQK786490 BZV786487:CAG786490 CJR786487:CKC786490 CTN786487:CTY786490 DDJ786487:DDU786490 DNF786487:DNQ786490 DXB786487:DXM786490 EGX786487:EHI786490 EQT786487:ERE786490 FAP786487:FBA786490 FKL786487:FKW786490 FUH786487:FUS786490 GED786487:GEO786490 GNZ786487:GOK786490 GXV786487:GYG786490 HHR786487:HIC786490 HRN786487:HRY786490 IBJ786487:IBU786490 ILF786487:ILQ786490 IVB786487:IVM786490 JEX786487:JFI786490 JOT786487:JPE786490 JYP786487:JZA786490 KIL786487:KIW786490 KSH786487:KSS786490 LCD786487:LCO786490 LLZ786487:LMK786490 LVV786487:LWG786490 MFR786487:MGC786490 MPN786487:MPY786490 MZJ786487:MZU786490 NJF786487:NJQ786490 NTB786487:NTM786490 OCX786487:ODI786490 OMT786487:ONE786490 OWP786487:OXA786490 PGL786487:PGW786490 PQH786487:PQS786490 QAD786487:QAO786490 QJZ786487:QKK786490 QTV786487:QUG786490 RDR786487:REC786490 RNN786487:RNY786490 RXJ786487:RXU786490 SHF786487:SHQ786490 SRB786487:SRM786490 TAX786487:TBI786490 TKT786487:TLE786490 TUP786487:TVA786490 UEL786487:UEW786490 UOH786487:UOS786490 UYD786487:UYO786490 VHZ786487:VIK786490 VRV786487:VSG786490 WBR786487:WCC786490 WLN786487:WLY786490 WVJ786487:WVU786490 B852023:M852026 IX852023:JI852026 ST852023:TE852026 ACP852023:ADA852026 AML852023:AMW852026 AWH852023:AWS852026 BGD852023:BGO852026 BPZ852023:BQK852026 BZV852023:CAG852026 CJR852023:CKC852026 CTN852023:CTY852026 DDJ852023:DDU852026 DNF852023:DNQ852026 DXB852023:DXM852026 EGX852023:EHI852026 EQT852023:ERE852026 FAP852023:FBA852026 FKL852023:FKW852026 FUH852023:FUS852026 GED852023:GEO852026 GNZ852023:GOK852026 GXV852023:GYG852026 HHR852023:HIC852026 HRN852023:HRY852026 IBJ852023:IBU852026 ILF852023:ILQ852026 IVB852023:IVM852026 JEX852023:JFI852026 JOT852023:JPE852026 JYP852023:JZA852026 KIL852023:KIW852026 KSH852023:KSS852026 LCD852023:LCO852026 LLZ852023:LMK852026 LVV852023:LWG852026 MFR852023:MGC852026 MPN852023:MPY852026 MZJ852023:MZU852026 NJF852023:NJQ852026 NTB852023:NTM852026 OCX852023:ODI852026 OMT852023:ONE852026 OWP852023:OXA852026 PGL852023:PGW852026 PQH852023:PQS852026 QAD852023:QAO852026 QJZ852023:QKK852026 QTV852023:QUG852026 RDR852023:REC852026 RNN852023:RNY852026 RXJ852023:RXU852026 SHF852023:SHQ852026 SRB852023:SRM852026 TAX852023:TBI852026 TKT852023:TLE852026 TUP852023:TVA852026 UEL852023:UEW852026 UOH852023:UOS852026 UYD852023:UYO852026 VHZ852023:VIK852026 VRV852023:VSG852026 WBR852023:WCC852026 WLN852023:WLY852026 WVJ852023:WVU852026 B917559:M917562 IX917559:JI917562 ST917559:TE917562 ACP917559:ADA917562 AML917559:AMW917562 AWH917559:AWS917562 BGD917559:BGO917562 BPZ917559:BQK917562 BZV917559:CAG917562 CJR917559:CKC917562 CTN917559:CTY917562 DDJ917559:DDU917562 DNF917559:DNQ917562 DXB917559:DXM917562 EGX917559:EHI917562 EQT917559:ERE917562 FAP917559:FBA917562 FKL917559:FKW917562 FUH917559:FUS917562 GED917559:GEO917562 GNZ917559:GOK917562 GXV917559:GYG917562 HHR917559:HIC917562 HRN917559:HRY917562 IBJ917559:IBU917562 ILF917559:ILQ917562 IVB917559:IVM917562 JEX917559:JFI917562 JOT917559:JPE917562 JYP917559:JZA917562 KIL917559:KIW917562 KSH917559:KSS917562 LCD917559:LCO917562 LLZ917559:LMK917562 LVV917559:LWG917562 MFR917559:MGC917562 MPN917559:MPY917562 MZJ917559:MZU917562 NJF917559:NJQ917562 NTB917559:NTM917562 OCX917559:ODI917562 OMT917559:ONE917562 OWP917559:OXA917562 PGL917559:PGW917562 PQH917559:PQS917562 QAD917559:QAO917562 QJZ917559:QKK917562 QTV917559:QUG917562 RDR917559:REC917562 RNN917559:RNY917562 RXJ917559:RXU917562 SHF917559:SHQ917562 SRB917559:SRM917562 TAX917559:TBI917562 TKT917559:TLE917562 TUP917559:TVA917562 UEL917559:UEW917562 UOH917559:UOS917562 UYD917559:UYO917562 VHZ917559:VIK917562 VRV917559:VSG917562 WBR917559:WCC917562 WLN917559:WLY917562 WVJ917559:WVU917562 B983095:M983098 IX983095:JI983098 ST983095:TE983098 ACP983095:ADA983098 AML983095:AMW983098 AWH983095:AWS983098 BGD983095:BGO983098 BPZ983095:BQK983098 BZV983095:CAG983098 CJR983095:CKC983098 CTN983095:CTY983098 DDJ983095:DDU983098 DNF983095:DNQ983098 DXB983095:DXM983098 EGX983095:EHI983098 EQT983095:ERE983098 FAP983095:FBA983098 FKL983095:FKW983098 FUH983095:FUS983098 GED983095:GEO983098 GNZ983095:GOK983098 GXV983095:GYG983098 HHR983095:HIC983098 HRN983095:HRY983098 IBJ983095:IBU983098 ILF983095:ILQ983098 IVB983095:IVM983098 JEX983095:JFI983098 JOT983095:JPE983098 JYP983095:JZA983098 KIL983095:KIW983098 KSH983095:KSS983098 LCD983095:LCO983098 LLZ983095:LMK983098 LVV983095:LWG983098 MFR983095:MGC983098 MPN983095:MPY983098 MZJ983095:MZU983098 NJF983095:NJQ983098 NTB983095:NTM983098 OCX983095:ODI983098 OMT983095:ONE983098 OWP983095:OXA983098 PGL983095:PGW983098 PQH983095:PQS983098 QAD983095:QAO983098 QJZ983095:QKK983098 QTV983095:QUG983098 RDR983095:REC983098 RNN983095:RNY983098 RXJ983095:RXU983098 SHF983095:SHQ983098 SRB983095:SRM983098 TAX983095:TBI983098 TKT983095:TLE983098 TUP983095:TVA983098 UEL983095:UEW983098 UOH983095:UOS983098 UYD983095:UYO983098 VHZ983095:VIK983098 VRV983095:VSG983098 WBR983095:WCC983098 WLN983095:WLY983098 WVJ983095:WVU983098 B720892:M720905 IX720892:JI720905 ST720892:TE720905 ACP720892:ADA720905 AML720892:AMW720905 AWH720892:AWS720905 BGD720892:BGO720905 BPZ720892:BQK720905 BZV720892:CAG720905 CJR720892:CKC720905 CTN720892:CTY720905 DDJ720892:DDU720905 DNF720892:DNQ720905 DXB720892:DXM720905 EGX720892:EHI720905 EQT720892:ERE720905 FAP720892:FBA720905 FKL720892:FKW720905 FUH720892:FUS720905 GED720892:GEO720905 GNZ720892:GOK720905 GXV720892:GYG720905 HHR720892:HIC720905 HRN720892:HRY720905 IBJ720892:IBU720905 ILF720892:ILQ720905 IVB720892:IVM720905 JEX720892:JFI720905 JOT720892:JPE720905 JYP720892:JZA720905 KIL720892:KIW720905 KSH720892:KSS720905 LCD720892:LCO720905 LLZ720892:LMK720905 LVV720892:LWG720905 MFR720892:MGC720905 MPN720892:MPY720905 MZJ720892:MZU720905 NJF720892:NJQ720905 NTB720892:NTM720905 OCX720892:ODI720905 OMT720892:ONE720905 OWP720892:OXA720905 PGL720892:PGW720905 PQH720892:PQS720905 QAD720892:QAO720905 QJZ720892:QKK720905 QTV720892:QUG720905 RDR720892:REC720905 RNN720892:RNY720905 RXJ720892:RXU720905 SHF720892:SHQ720905 SRB720892:SRM720905 TAX720892:TBI720905 TKT720892:TLE720905 TUP720892:TVA720905 UEL720892:UEW720905 UOH720892:UOS720905 UYD720892:UYO720905 VHZ720892:VIK720905 VRV720892:VSG720905 WBR720892:WCC720905 WLN720892:WLY720905 WVJ720892:WVU720905 B65597:M65601 IX65597:JI65601 ST65597:TE65601 ACP65597:ADA65601 AML65597:AMW65601 AWH65597:AWS65601 BGD65597:BGO65601 BPZ65597:BQK65601 BZV65597:CAG65601 CJR65597:CKC65601 CTN65597:CTY65601 DDJ65597:DDU65601 DNF65597:DNQ65601 DXB65597:DXM65601 EGX65597:EHI65601 EQT65597:ERE65601 FAP65597:FBA65601 FKL65597:FKW65601 FUH65597:FUS65601 GED65597:GEO65601 GNZ65597:GOK65601 GXV65597:GYG65601 HHR65597:HIC65601 HRN65597:HRY65601 IBJ65597:IBU65601 ILF65597:ILQ65601 IVB65597:IVM65601 JEX65597:JFI65601 JOT65597:JPE65601 JYP65597:JZA65601 KIL65597:KIW65601 KSH65597:KSS65601 LCD65597:LCO65601 LLZ65597:LMK65601 LVV65597:LWG65601 MFR65597:MGC65601 MPN65597:MPY65601 MZJ65597:MZU65601 NJF65597:NJQ65601 NTB65597:NTM65601 OCX65597:ODI65601 OMT65597:ONE65601 OWP65597:OXA65601 PGL65597:PGW65601 PQH65597:PQS65601 QAD65597:QAO65601 QJZ65597:QKK65601 QTV65597:QUG65601 RDR65597:REC65601 RNN65597:RNY65601 RXJ65597:RXU65601 SHF65597:SHQ65601 SRB65597:SRM65601 TAX65597:TBI65601 TKT65597:TLE65601 TUP65597:TVA65601 UEL65597:UEW65601 UOH65597:UOS65601 UYD65597:UYO65601 VHZ65597:VIK65601 VRV65597:VSG65601 WBR65597:WCC65601 WLN65597:WLY65601 WVJ65597:WVU65601 B131133:M131137 IX131133:JI131137 ST131133:TE131137 ACP131133:ADA131137 AML131133:AMW131137 AWH131133:AWS131137 BGD131133:BGO131137 BPZ131133:BQK131137 BZV131133:CAG131137 CJR131133:CKC131137 CTN131133:CTY131137 DDJ131133:DDU131137 DNF131133:DNQ131137 DXB131133:DXM131137 EGX131133:EHI131137 EQT131133:ERE131137 FAP131133:FBA131137 FKL131133:FKW131137 FUH131133:FUS131137 GED131133:GEO131137 GNZ131133:GOK131137 GXV131133:GYG131137 HHR131133:HIC131137 HRN131133:HRY131137 IBJ131133:IBU131137 ILF131133:ILQ131137 IVB131133:IVM131137 JEX131133:JFI131137 JOT131133:JPE131137 JYP131133:JZA131137 KIL131133:KIW131137 KSH131133:KSS131137 LCD131133:LCO131137 LLZ131133:LMK131137 LVV131133:LWG131137 MFR131133:MGC131137 MPN131133:MPY131137 MZJ131133:MZU131137 NJF131133:NJQ131137 NTB131133:NTM131137 OCX131133:ODI131137 OMT131133:ONE131137 OWP131133:OXA131137 PGL131133:PGW131137 PQH131133:PQS131137 QAD131133:QAO131137 QJZ131133:QKK131137 QTV131133:QUG131137 RDR131133:REC131137 RNN131133:RNY131137 RXJ131133:RXU131137 SHF131133:SHQ131137 SRB131133:SRM131137 TAX131133:TBI131137 TKT131133:TLE131137 TUP131133:TVA131137 UEL131133:UEW131137 UOH131133:UOS131137 UYD131133:UYO131137 VHZ131133:VIK131137 VRV131133:VSG131137 WBR131133:WCC131137 WLN131133:WLY131137 WVJ131133:WVU131137 B196669:M196673 IX196669:JI196673 ST196669:TE196673 ACP196669:ADA196673 AML196669:AMW196673 AWH196669:AWS196673 BGD196669:BGO196673 BPZ196669:BQK196673 BZV196669:CAG196673 CJR196669:CKC196673 CTN196669:CTY196673 DDJ196669:DDU196673 DNF196669:DNQ196673 DXB196669:DXM196673 EGX196669:EHI196673 EQT196669:ERE196673 FAP196669:FBA196673 FKL196669:FKW196673 FUH196669:FUS196673 GED196669:GEO196673 GNZ196669:GOK196673 GXV196669:GYG196673 HHR196669:HIC196673 HRN196669:HRY196673 IBJ196669:IBU196673 ILF196669:ILQ196673 IVB196669:IVM196673 JEX196669:JFI196673 JOT196669:JPE196673 JYP196669:JZA196673 KIL196669:KIW196673 KSH196669:KSS196673 LCD196669:LCO196673 LLZ196669:LMK196673 LVV196669:LWG196673 MFR196669:MGC196673 MPN196669:MPY196673 MZJ196669:MZU196673 NJF196669:NJQ196673 NTB196669:NTM196673 OCX196669:ODI196673 OMT196669:ONE196673 OWP196669:OXA196673 PGL196669:PGW196673 PQH196669:PQS196673 QAD196669:QAO196673 QJZ196669:QKK196673 QTV196669:QUG196673 RDR196669:REC196673 RNN196669:RNY196673 RXJ196669:RXU196673 SHF196669:SHQ196673 SRB196669:SRM196673 TAX196669:TBI196673 TKT196669:TLE196673 TUP196669:TVA196673 UEL196669:UEW196673 UOH196669:UOS196673 UYD196669:UYO196673 VHZ196669:VIK196673 VRV196669:VSG196673 WBR196669:WCC196673 WLN196669:WLY196673 WVJ196669:WVU196673 B262205:M262209 IX262205:JI262209 ST262205:TE262209 ACP262205:ADA262209 AML262205:AMW262209 AWH262205:AWS262209 BGD262205:BGO262209 BPZ262205:BQK262209 BZV262205:CAG262209 CJR262205:CKC262209 CTN262205:CTY262209 DDJ262205:DDU262209 DNF262205:DNQ262209 DXB262205:DXM262209 EGX262205:EHI262209 EQT262205:ERE262209 FAP262205:FBA262209 FKL262205:FKW262209 FUH262205:FUS262209 GED262205:GEO262209 GNZ262205:GOK262209 GXV262205:GYG262209 HHR262205:HIC262209 HRN262205:HRY262209 IBJ262205:IBU262209 ILF262205:ILQ262209 IVB262205:IVM262209 JEX262205:JFI262209 JOT262205:JPE262209 JYP262205:JZA262209 KIL262205:KIW262209 KSH262205:KSS262209 LCD262205:LCO262209 LLZ262205:LMK262209 LVV262205:LWG262209 MFR262205:MGC262209 MPN262205:MPY262209 MZJ262205:MZU262209 NJF262205:NJQ262209 NTB262205:NTM262209 OCX262205:ODI262209 OMT262205:ONE262209 OWP262205:OXA262209 PGL262205:PGW262209 PQH262205:PQS262209 QAD262205:QAO262209 QJZ262205:QKK262209 QTV262205:QUG262209 RDR262205:REC262209 RNN262205:RNY262209 RXJ262205:RXU262209 SHF262205:SHQ262209 SRB262205:SRM262209 TAX262205:TBI262209 TKT262205:TLE262209 TUP262205:TVA262209 UEL262205:UEW262209 UOH262205:UOS262209 UYD262205:UYO262209 VHZ262205:VIK262209 VRV262205:VSG262209 WBR262205:WCC262209 WLN262205:WLY262209 WVJ262205:WVU262209 B327741:M327745 IX327741:JI327745 ST327741:TE327745 ACP327741:ADA327745 AML327741:AMW327745 AWH327741:AWS327745 BGD327741:BGO327745 BPZ327741:BQK327745 BZV327741:CAG327745 CJR327741:CKC327745 CTN327741:CTY327745 DDJ327741:DDU327745 DNF327741:DNQ327745 DXB327741:DXM327745 EGX327741:EHI327745 EQT327741:ERE327745 FAP327741:FBA327745 FKL327741:FKW327745 FUH327741:FUS327745 GED327741:GEO327745 GNZ327741:GOK327745 GXV327741:GYG327745 HHR327741:HIC327745 HRN327741:HRY327745 IBJ327741:IBU327745 ILF327741:ILQ327745 IVB327741:IVM327745 JEX327741:JFI327745 JOT327741:JPE327745 JYP327741:JZA327745 KIL327741:KIW327745 KSH327741:KSS327745 LCD327741:LCO327745 LLZ327741:LMK327745 LVV327741:LWG327745 MFR327741:MGC327745 MPN327741:MPY327745 MZJ327741:MZU327745 NJF327741:NJQ327745 NTB327741:NTM327745 OCX327741:ODI327745 OMT327741:ONE327745 OWP327741:OXA327745 PGL327741:PGW327745 PQH327741:PQS327745 QAD327741:QAO327745 QJZ327741:QKK327745 QTV327741:QUG327745 RDR327741:REC327745 RNN327741:RNY327745 RXJ327741:RXU327745 SHF327741:SHQ327745 SRB327741:SRM327745 TAX327741:TBI327745 TKT327741:TLE327745 TUP327741:TVA327745 UEL327741:UEW327745 UOH327741:UOS327745 UYD327741:UYO327745 VHZ327741:VIK327745 VRV327741:VSG327745 WBR327741:WCC327745 WLN327741:WLY327745 WVJ327741:WVU327745 B393277:M393281 IX393277:JI393281 ST393277:TE393281 ACP393277:ADA393281 AML393277:AMW393281 AWH393277:AWS393281 BGD393277:BGO393281 BPZ393277:BQK393281 BZV393277:CAG393281 CJR393277:CKC393281 CTN393277:CTY393281 DDJ393277:DDU393281 DNF393277:DNQ393281 DXB393277:DXM393281 EGX393277:EHI393281 EQT393277:ERE393281 FAP393277:FBA393281 FKL393277:FKW393281 FUH393277:FUS393281 GED393277:GEO393281 GNZ393277:GOK393281 GXV393277:GYG393281 HHR393277:HIC393281 HRN393277:HRY393281 IBJ393277:IBU393281 ILF393277:ILQ393281 IVB393277:IVM393281 JEX393277:JFI393281 JOT393277:JPE393281 JYP393277:JZA393281 KIL393277:KIW393281 KSH393277:KSS393281 LCD393277:LCO393281 LLZ393277:LMK393281 LVV393277:LWG393281 MFR393277:MGC393281 MPN393277:MPY393281 MZJ393277:MZU393281 NJF393277:NJQ393281 NTB393277:NTM393281 OCX393277:ODI393281 OMT393277:ONE393281 OWP393277:OXA393281 PGL393277:PGW393281 PQH393277:PQS393281 QAD393277:QAO393281 QJZ393277:QKK393281 QTV393277:QUG393281 RDR393277:REC393281 RNN393277:RNY393281 RXJ393277:RXU393281 SHF393277:SHQ393281 SRB393277:SRM393281 TAX393277:TBI393281 TKT393277:TLE393281 TUP393277:TVA393281 UEL393277:UEW393281 UOH393277:UOS393281 UYD393277:UYO393281 VHZ393277:VIK393281 VRV393277:VSG393281 WBR393277:WCC393281 WLN393277:WLY393281 WVJ393277:WVU393281 B458813:M458817 IX458813:JI458817 ST458813:TE458817 ACP458813:ADA458817 AML458813:AMW458817 AWH458813:AWS458817 BGD458813:BGO458817 BPZ458813:BQK458817 BZV458813:CAG458817 CJR458813:CKC458817 CTN458813:CTY458817 DDJ458813:DDU458817 DNF458813:DNQ458817 DXB458813:DXM458817 EGX458813:EHI458817 EQT458813:ERE458817 FAP458813:FBA458817 FKL458813:FKW458817 FUH458813:FUS458817 GED458813:GEO458817 GNZ458813:GOK458817 GXV458813:GYG458817 HHR458813:HIC458817 HRN458813:HRY458817 IBJ458813:IBU458817 ILF458813:ILQ458817 IVB458813:IVM458817 JEX458813:JFI458817 JOT458813:JPE458817 JYP458813:JZA458817 KIL458813:KIW458817 KSH458813:KSS458817 LCD458813:LCO458817 LLZ458813:LMK458817 LVV458813:LWG458817 MFR458813:MGC458817 MPN458813:MPY458817 MZJ458813:MZU458817 NJF458813:NJQ458817 NTB458813:NTM458817 OCX458813:ODI458817 OMT458813:ONE458817 OWP458813:OXA458817 PGL458813:PGW458817 PQH458813:PQS458817 QAD458813:QAO458817 QJZ458813:QKK458817 QTV458813:QUG458817 RDR458813:REC458817 RNN458813:RNY458817 RXJ458813:RXU458817 SHF458813:SHQ458817 SRB458813:SRM458817 TAX458813:TBI458817 TKT458813:TLE458817 TUP458813:TVA458817 UEL458813:UEW458817 UOH458813:UOS458817 UYD458813:UYO458817 VHZ458813:VIK458817 VRV458813:VSG458817 WBR458813:WCC458817 WLN458813:WLY458817 WVJ458813:WVU458817 B524349:M524353 IX524349:JI524353 ST524349:TE524353 ACP524349:ADA524353 AML524349:AMW524353 AWH524349:AWS524353 BGD524349:BGO524353 BPZ524349:BQK524353 BZV524349:CAG524353 CJR524349:CKC524353 CTN524349:CTY524353 DDJ524349:DDU524353 DNF524349:DNQ524353 DXB524349:DXM524353 EGX524349:EHI524353 EQT524349:ERE524353 FAP524349:FBA524353 FKL524349:FKW524353 FUH524349:FUS524353 GED524349:GEO524353 GNZ524349:GOK524353 GXV524349:GYG524353 HHR524349:HIC524353 HRN524349:HRY524353 IBJ524349:IBU524353 ILF524349:ILQ524353 IVB524349:IVM524353 JEX524349:JFI524353 JOT524349:JPE524353 JYP524349:JZA524353 KIL524349:KIW524353 KSH524349:KSS524353 LCD524349:LCO524353 LLZ524349:LMK524353 LVV524349:LWG524353 MFR524349:MGC524353 MPN524349:MPY524353 MZJ524349:MZU524353 NJF524349:NJQ524353 NTB524349:NTM524353 OCX524349:ODI524353 OMT524349:ONE524353 OWP524349:OXA524353 PGL524349:PGW524353 PQH524349:PQS524353 QAD524349:QAO524353 QJZ524349:QKK524353 QTV524349:QUG524353 RDR524349:REC524353 RNN524349:RNY524353 RXJ524349:RXU524353 SHF524349:SHQ524353 SRB524349:SRM524353 TAX524349:TBI524353 TKT524349:TLE524353 TUP524349:TVA524353 UEL524349:UEW524353 UOH524349:UOS524353 UYD524349:UYO524353 VHZ524349:VIK524353 VRV524349:VSG524353 WBR524349:WCC524353 WLN524349:WLY524353 WVJ524349:WVU524353 B589885:M589889 IX589885:JI589889 ST589885:TE589889 ACP589885:ADA589889 AML589885:AMW589889 AWH589885:AWS589889 BGD589885:BGO589889 BPZ589885:BQK589889 BZV589885:CAG589889 CJR589885:CKC589889 CTN589885:CTY589889 DDJ589885:DDU589889 DNF589885:DNQ589889 DXB589885:DXM589889 EGX589885:EHI589889 EQT589885:ERE589889 FAP589885:FBA589889 FKL589885:FKW589889 FUH589885:FUS589889 GED589885:GEO589889 GNZ589885:GOK589889 GXV589885:GYG589889 HHR589885:HIC589889 HRN589885:HRY589889 IBJ589885:IBU589889 ILF589885:ILQ589889 IVB589885:IVM589889 JEX589885:JFI589889 JOT589885:JPE589889 JYP589885:JZA589889 KIL589885:KIW589889 KSH589885:KSS589889 LCD589885:LCO589889 LLZ589885:LMK589889 LVV589885:LWG589889 MFR589885:MGC589889 MPN589885:MPY589889 MZJ589885:MZU589889 NJF589885:NJQ589889 NTB589885:NTM589889 OCX589885:ODI589889 OMT589885:ONE589889 OWP589885:OXA589889 PGL589885:PGW589889 PQH589885:PQS589889 QAD589885:QAO589889 QJZ589885:QKK589889 QTV589885:QUG589889 RDR589885:REC589889 RNN589885:RNY589889 RXJ589885:RXU589889 SHF589885:SHQ589889 SRB589885:SRM589889 TAX589885:TBI589889 TKT589885:TLE589889 TUP589885:TVA589889 UEL589885:UEW589889 UOH589885:UOS589889 UYD589885:UYO589889 VHZ589885:VIK589889 VRV589885:VSG589889 WBR589885:WCC589889 WLN589885:WLY589889 WVJ589885:WVU589889 B655421:M655425 IX655421:JI655425 ST655421:TE655425 ACP655421:ADA655425 AML655421:AMW655425 AWH655421:AWS655425 BGD655421:BGO655425 BPZ655421:BQK655425 BZV655421:CAG655425 CJR655421:CKC655425 CTN655421:CTY655425 DDJ655421:DDU655425 DNF655421:DNQ655425 DXB655421:DXM655425 EGX655421:EHI655425 EQT655421:ERE655425 FAP655421:FBA655425 FKL655421:FKW655425 FUH655421:FUS655425 GED655421:GEO655425 GNZ655421:GOK655425 GXV655421:GYG655425 HHR655421:HIC655425 HRN655421:HRY655425 IBJ655421:IBU655425 ILF655421:ILQ655425 IVB655421:IVM655425 JEX655421:JFI655425 JOT655421:JPE655425 JYP655421:JZA655425 KIL655421:KIW655425 KSH655421:KSS655425 LCD655421:LCO655425 LLZ655421:LMK655425 LVV655421:LWG655425 MFR655421:MGC655425 MPN655421:MPY655425 MZJ655421:MZU655425 NJF655421:NJQ655425 NTB655421:NTM655425 OCX655421:ODI655425 OMT655421:ONE655425 OWP655421:OXA655425 PGL655421:PGW655425 PQH655421:PQS655425 QAD655421:QAO655425 QJZ655421:QKK655425 QTV655421:QUG655425 RDR655421:REC655425 RNN655421:RNY655425 RXJ655421:RXU655425 SHF655421:SHQ655425 SRB655421:SRM655425 TAX655421:TBI655425 TKT655421:TLE655425 TUP655421:TVA655425 UEL655421:UEW655425 UOH655421:UOS655425 UYD655421:UYO655425 VHZ655421:VIK655425 VRV655421:VSG655425 WBR655421:WCC655425 WLN655421:WLY655425 WVJ655421:WVU655425 B720957:M720961 IX720957:JI720961 ST720957:TE720961 ACP720957:ADA720961 AML720957:AMW720961 AWH720957:AWS720961 BGD720957:BGO720961 BPZ720957:BQK720961 BZV720957:CAG720961 CJR720957:CKC720961 CTN720957:CTY720961 DDJ720957:DDU720961 DNF720957:DNQ720961 DXB720957:DXM720961 EGX720957:EHI720961 EQT720957:ERE720961 FAP720957:FBA720961 FKL720957:FKW720961 FUH720957:FUS720961 GED720957:GEO720961 GNZ720957:GOK720961 GXV720957:GYG720961 HHR720957:HIC720961 HRN720957:HRY720961 IBJ720957:IBU720961 ILF720957:ILQ720961 IVB720957:IVM720961 JEX720957:JFI720961 JOT720957:JPE720961 JYP720957:JZA720961 KIL720957:KIW720961 KSH720957:KSS720961 LCD720957:LCO720961 LLZ720957:LMK720961 LVV720957:LWG720961 MFR720957:MGC720961 MPN720957:MPY720961 MZJ720957:MZU720961 NJF720957:NJQ720961 NTB720957:NTM720961 OCX720957:ODI720961 OMT720957:ONE720961 OWP720957:OXA720961 PGL720957:PGW720961 PQH720957:PQS720961 QAD720957:QAO720961 QJZ720957:QKK720961 QTV720957:QUG720961 RDR720957:REC720961 RNN720957:RNY720961 RXJ720957:RXU720961 SHF720957:SHQ720961 SRB720957:SRM720961 TAX720957:TBI720961 TKT720957:TLE720961 TUP720957:TVA720961 UEL720957:UEW720961 UOH720957:UOS720961 UYD720957:UYO720961 VHZ720957:VIK720961 VRV720957:VSG720961 WBR720957:WCC720961 WLN720957:WLY720961 WVJ720957:WVU720961 B786493:M786497 IX786493:JI786497 ST786493:TE786497 ACP786493:ADA786497 AML786493:AMW786497 AWH786493:AWS786497 BGD786493:BGO786497 BPZ786493:BQK786497 BZV786493:CAG786497 CJR786493:CKC786497 CTN786493:CTY786497 DDJ786493:DDU786497 DNF786493:DNQ786497 DXB786493:DXM786497 EGX786493:EHI786497 EQT786493:ERE786497 FAP786493:FBA786497 FKL786493:FKW786497 FUH786493:FUS786497 GED786493:GEO786497 GNZ786493:GOK786497 GXV786493:GYG786497 HHR786493:HIC786497 HRN786493:HRY786497 IBJ786493:IBU786497 ILF786493:ILQ786497 IVB786493:IVM786497 JEX786493:JFI786497 JOT786493:JPE786497 JYP786493:JZA786497 KIL786493:KIW786497 KSH786493:KSS786497 LCD786493:LCO786497 LLZ786493:LMK786497 LVV786493:LWG786497 MFR786493:MGC786497 MPN786493:MPY786497 MZJ786493:MZU786497 NJF786493:NJQ786497 NTB786493:NTM786497 OCX786493:ODI786497 OMT786493:ONE786497 OWP786493:OXA786497 PGL786493:PGW786497 PQH786493:PQS786497 QAD786493:QAO786497 QJZ786493:QKK786497 QTV786493:QUG786497 RDR786493:REC786497 RNN786493:RNY786497 RXJ786493:RXU786497 SHF786493:SHQ786497 SRB786493:SRM786497 TAX786493:TBI786497 TKT786493:TLE786497 TUP786493:TVA786497 UEL786493:UEW786497 UOH786493:UOS786497 UYD786493:UYO786497 VHZ786493:VIK786497 VRV786493:VSG786497 WBR786493:WCC786497 WLN786493:WLY786497 WVJ786493:WVU786497 B852029:M852033 IX852029:JI852033 ST852029:TE852033 ACP852029:ADA852033 AML852029:AMW852033 AWH852029:AWS852033 BGD852029:BGO852033 BPZ852029:BQK852033 BZV852029:CAG852033 CJR852029:CKC852033 CTN852029:CTY852033 DDJ852029:DDU852033 DNF852029:DNQ852033 DXB852029:DXM852033 EGX852029:EHI852033 EQT852029:ERE852033 FAP852029:FBA852033 FKL852029:FKW852033 FUH852029:FUS852033 GED852029:GEO852033 GNZ852029:GOK852033 GXV852029:GYG852033 HHR852029:HIC852033 HRN852029:HRY852033 IBJ852029:IBU852033 ILF852029:ILQ852033 IVB852029:IVM852033 JEX852029:JFI852033 JOT852029:JPE852033 JYP852029:JZA852033 KIL852029:KIW852033 KSH852029:KSS852033 LCD852029:LCO852033 LLZ852029:LMK852033 LVV852029:LWG852033 MFR852029:MGC852033 MPN852029:MPY852033 MZJ852029:MZU852033 NJF852029:NJQ852033 NTB852029:NTM852033 OCX852029:ODI852033 OMT852029:ONE852033 OWP852029:OXA852033 PGL852029:PGW852033 PQH852029:PQS852033 QAD852029:QAO852033 QJZ852029:QKK852033 QTV852029:QUG852033 RDR852029:REC852033 RNN852029:RNY852033 RXJ852029:RXU852033 SHF852029:SHQ852033 SRB852029:SRM852033 TAX852029:TBI852033 TKT852029:TLE852033 TUP852029:TVA852033 UEL852029:UEW852033 UOH852029:UOS852033 UYD852029:UYO852033 VHZ852029:VIK852033 VRV852029:VSG852033 WBR852029:WCC852033 WLN852029:WLY852033 WVJ852029:WVU852033 B917565:M917569 IX917565:JI917569 ST917565:TE917569 ACP917565:ADA917569 AML917565:AMW917569 AWH917565:AWS917569 BGD917565:BGO917569 BPZ917565:BQK917569 BZV917565:CAG917569 CJR917565:CKC917569 CTN917565:CTY917569 DDJ917565:DDU917569 DNF917565:DNQ917569 DXB917565:DXM917569 EGX917565:EHI917569 EQT917565:ERE917569 FAP917565:FBA917569 FKL917565:FKW917569 FUH917565:FUS917569 GED917565:GEO917569 GNZ917565:GOK917569 GXV917565:GYG917569 HHR917565:HIC917569 HRN917565:HRY917569 IBJ917565:IBU917569 ILF917565:ILQ917569 IVB917565:IVM917569 JEX917565:JFI917569 JOT917565:JPE917569 JYP917565:JZA917569 KIL917565:KIW917569 KSH917565:KSS917569 LCD917565:LCO917569 LLZ917565:LMK917569 LVV917565:LWG917569 MFR917565:MGC917569 MPN917565:MPY917569 MZJ917565:MZU917569 NJF917565:NJQ917569 NTB917565:NTM917569 OCX917565:ODI917569 OMT917565:ONE917569 OWP917565:OXA917569 PGL917565:PGW917569 PQH917565:PQS917569 QAD917565:QAO917569 QJZ917565:QKK917569 QTV917565:QUG917569 RDR917565:REC917569 RNN917565:RNY917569 RXJ917565:RXU917569 SHF917565:SHQ917569 SRB917565:SRM917569 TAX917565:TBI917569 TKT917565:TLE917569 TUP917565:TVA917569 UEL917565:UEW917569 UOH917565:UOS917569 UYD917565:UYO917569 VHZ917565:VIK917569 VRV917565:VSG917569 WBR917565:WCC917569 WLN917565:WLY917569 WVJ917565:WVU917569 B983101:M983105 IX983101:JI983105 ST983101:TE983105 ACP983101:ADA983105 AML983101:AMW983105 AWH983101:AWS983105 BGD983101:BGO983105 BPZ983101:BQK983105 BZV983101:CAG983105 CJR983101:CKC983105 CTN983101:CTY983105 DDJ983101:DDU983105 DNF983101:DNQ983105 DXB983101:DXM983105 EGX983101:EHI983105 EQT983101:ERE983105 FAP983101:FBA983105 FKL983101:FKW983105 FUH983101:FUS983105 GED983101:GEO983105 GNZ983101:GOK983105 GXV983101:GYG983105 HHR983101:HIC983105 HRN983101:HRY983105 IBJ983101:IBU983105 ILF983101:ILQ983105 IVB983101:IVM983105 JEX983101:JFI983105 JOT983101:JPE983105 JYP983101:JZA983105 KIL983101:KIW983105 KSH983101:KSS983105 LCD983101:LCO983105 LLZ983101:LMK983105 LVV983101:LWG983105 MFR983101:MGC983105 MPN983101:MPY983105 MZJ983101:MZU983105 NJF983101:NJQ983105 NTB983101:NTM983105 OCX983101:ODI983105 OMT983101:ONE983105 OWP983101:OXA983105 PGL983101:PGW983105 PQH983101:PQS983105 QAD983101:QAO983105 QJZ983101:QKK983105 QTV983101:QUG983105 RDR983101:REC983105 RNN983101:RNY983105 RXJ983101:RXU983105 SHF983101:SHQ983105 SRB983101:SRM983105 TAX983101:TBI983105 TKT983101:TLE983105 TUP983101:TVA983105 UEL983101:UEW983105 UOH983101:UOS983105 UYD983101:UYO983105 VHZ983101:VIK983105 VRV983101:VSG983105 WBR983101:WCC983105 WLN983101:WLY983105 WVJ983101:WVU983105 B786428:M786441 IX786428:JI786441 ST786428:TE786441 ACP786428:ADA786441 AML786428:AMW786441 AWH786428:AWS786441 BGD786428:BGO786441 BPZ786428:BQK786441 BZV786428:CAG786441 CJR786428:CKC786441 CTN786428:CTY786441 DDJ786428:DDU786441 DNF786428:DNQ786441 DXB786428:DXM786441 EGX786428:EHI786441 EQT786428:ERE786441 FAP786428:FBA786441 FKL786428:FKW786441 FUH786428:FUS786441 GED786428:GEO786441 GNZ786428:GOK786441 GXV786428:GYG786441 HHR786428:HIC786441 HRN786428:HRY786441 IBJ786428:IBU786441 ILF786428:ILQ786441 IVB786428:IVM786441 JEX786428:JFI786441 JOT786428:JPE786441 JYP786428:JZA786441 KIL786428:KIW786441 KSH786428:KSS786441 LCD786428:LCO786441 LLZ786428:LMK786441 LVV786428:LWG786441 MFR786428:MGC786441 MPN786428:MPY786441 MZJ786428:MZU786441 NJF786428:NJQ786441 NTB786428:NTM786441 OCX786428:ODI786441 OMT786428:ONE786441 OWP786428:OXA786441 PGL786428:PGW786441 PQH786428:PQS786441 QAD786428:QAO786441 QJZ786428:QKK786441 QTV786428:QUG786441 RDR786428:REC786441 RNN786428:RNY786441 RXJ786428:RXU786441 SHF786428:SHQ786441 SRB786428:SRM786441 TAX786428:TBI786441 TKT786428:TLE786441 TUP786428:TVA786441 UEL786428:UEW786441 UOH786428:UOS786441 UYD786428:UYO786441 VHZ786428:VIK786441 VRV786428:VSG786441 WBR786428:WCC786441 WLN786428:WLY786441 WVJ786428:WVU786441 B65616:M65616 IX65616:JI65616 ST65616:TE65616 ACP65616:ADA65616 AML65616:AMW65616 AWH65616:AWS65616 BGD65616:BGO65616 BPZ65616:BQK65616 BZV65616:CAG65616 CJR65616:CKC65616 CTN65616:CTY65616 DDJ65616:DDU65616 DNF65616:DNQ65616 DXB65616:DXM65616 EGX65616:EHI65616 EQT65616:ERE65616 FAP65616:FBA65616 FKL65616:FKW65616 FUH65616:FUS65616 GED65616:GEO65616 GNZ65616:GOK65616 GXV65616:GYG65616 HHR65616:HIC65616 HRN65616:HRY65616 IBJ65616:IBU65616 ILF65616:ILQ65616 IVB65616:IVM65616 JEX65616:JFI65616 JOT65616:JPE65616 JYP65616:JZA65616 KIL65616:KIW65616 KSH65616:KSS65616 LCD65616:LCO65616 LLZ65616:LMK65616 LVV65616:LWG65616 MFR65616:MGC65616 MPN65616:MPY65616 MZJ65616:MZU65616 NJF65616:NJQ65616 NTB65616:NTM65616 OCX65616:ODI65616 OMT65616:ONE65616 OWP65616:OXA65616 PGL65616:PGW65616 PQH65616:PQS65616 QAD65616:QAO65616 QJZ65616:QKK65616 QTV65616:QUG65616 RDR65616:REC65616 RNN65616:RNY65616 RXJ65616:RXU65616 SHF65616:SHQ65616 SRB65616:SRM65616 TAX65616:TBI65616 TKT65616:TLE65616 TUP65616:TVA65616 UEL65616:UEW65616 UOH65616:UOS65616 UYD65616:UYO65616 VHZ65616:VIK65616 VRV65616:VSG65616 WBR65616:WCC65616 WLN65616:WLY65616 WVJ65616:WVU65616 B131152:M131152 IX131152:JI131152 ST131152:TE131152 ACP131152:ADA131152 AML131152:AMW131152 AWH131152:AWS131152 BGD131152:BGO131152 BPZ131152:BQK131152 BZV131152:CAG131152 CJR131152:CKC131152 CTN131152:CTY131152 DDJ131152:DDU131152 DNF131152:DNQ131152 DXB131152:DXM131152 EGX131152:EHI131152 EQT131152:ERE131152 FAP131152:FBA131152 FKL131152:FKW131152 FUH131152:FUS131152 GED131152:GEO131152 GNZ131152:GOK131152 GXV131152:GYG131152 HHR131152:HIC131152 HRN131152:HRY131152 IBJ131152:IBU131152 ILF131152:ILQ131152 IVB131152:IVM131152 JEX131152:JFI131152 JOT131152:JPE131152 JYP131152:JZA131152 KIL131152:KIW131152 KSH131152:KSS131152 LCD131152:LCO131152 LLZ131152:LMK131152 LVV131152:LWG131152 MFR131152:MGC131152 MPN131152:MPY131152 MZJ131152:MZU131152 NJF131152:NJQ131152 NTB131152:NTM131152 OCX131152:ODI131152 OMT131152:ONE131152 OWP131152:OXA131152 PGL131152:PGW131152 PQH131152:PQS131152 QAD131152:QAO131152 QJZ131152:QKK131152 QTV131152:QUG131152 RDR131152:REC131152 RNN131152:RNY131152 RXJ131152:RXU131152 SHF131152:SHQ131152 SRB131152:SRM131152 TAX131152:TBI131152 TKT131152:TLE131152 TUP131152:TVA131152 UEL131152:UEW131152 UOH131152:UOS131152 UYD131152:UYO131152 VHZ131152:VIK131152 VRV131152:VSG131152 WBR131152:WCC131152 WLN131152:WLY131152 WVJ131152:WVU131152 B196688:M196688 IX196688:JI196688 ST196688:TE196688 ACP196688:ADA196688 AML196688:AMW196688 AWH196688:AWS196688 BGD196688:BGO196688 BPZ196688:BQK196688 BZV196688:CAG196688 CJR196688:CKC196688 CTN196688:CTY196688 DDJ196688:DDU196688 DNF196688:DNQ196688 DXB196688:DXM196688 EGX196688:EHI196688 EQT196688:ERE196688 FAP196688:FBA196688 FKL196688:FKW196688 FUH196688:FUS196688 GED196688:GEO196688 GNZ196688:GOK196688 GXV196688:GYG196688 HHR196688:HIC196688 HRN196688:HRY196688 IBJ196688:IBU196688 ILF196688:ILQ196688 IVB196688:IVM196688 JEX196688:JFI196688 JOT196688:JPE196688 JYP196688:JZA196688 KIL196688:KIW196688 KSH196688:KSS196688 LCD196688:LCO196688 LLZ196688:LMK196688 LVV196688:LWG196688 MFR196688:MGC196688 MPN196688:MPY196688 MZJ196688:MZU196688 NJF196688:NJQ196688 NTB196688:NTM196688 OCX196688:ODI196688 OMT196688:ONE196688 OWP196688:OXA196688 PGL196688:PGW196688 PQH196688:PQS196688 QAD196688:QAO196688 QJZ196688:QKK196688 QTV196688:QUG196688 RDR196688:REC196688 RNN196688:RNY196688 RXJ196688:RXU196688 SHF196688:SHQ196688 SRB196688:SRM196688 TAX196688:TBI196688 TKT196688:TLE196688 TUP196688:TVA196688 UEL196688:UEW196688 UOH196688:UOS196688 UYD196688:UYO196688 VHZ196688:VIK196688 VRV196688:VSG196688 WBR196688:WCC196688 WLN196688:WLY196688 WVJ196688:WVU196688 B262224:M262224 IX262224:JI262224 ST262224:TE262224 ACP262224:ADA262224 AML262224:AMW262224 AWH262224:AWS262224 BGD262224:BGO262224 BPZ262224:BQK262224 BZV262224:CAG262224 CJR262224:CKC262224 CTN262224:CTY262224 DDJ262224:DDU262224 DNF262224:DNQ262224 DXB262224:DXM262224 EGX262224:EHI262224 EQT262224:ERE262224 FAP262224:FBA262224 FKL262224:FKW262224 FUH262224:FUS262224 GED262224:GEO262224 GNZ262224:GOK262224 GXV262224:GYG262224 HHR262224:HIC262224 HRN262224:HRY262224 IBJ262224:IBU262224 ILF262224:ILQ262224 IVB262224:IVM262224 JEX262224:JFI262224 JOT262224:JPE262224 JYP262224:JZA262224 KIL262224:KIW262224 KSH262224:KSS262224 LCD262224:LCO262224 LLZ262224:LMK262224 LVV262224:LWG262224 MFR262224:MGC262224 MPN262224:MPY262224 MZJ262224:MZU262224 NJF262224:NJQ262224 NTB262224:NTM262224 OCX262224:ODI262224 OMT262224:ONE262224 OWP262224:OXA262224 PGL262224:PGW262224 PQH262224:PQS262224 QAD262224:QAO262224 QJZ262224:QKK262224 QTV262224:QUG262224 RDR262224:REC262224 RNN262224:RNY262224 RXJ262224:RXU262224 SHF262224:SHQ262224 SRB262224:SRM262224 TAX262224:TBI262224 TKT262224:TLE262224 TUP262224:TVA262224 UEL262224:UEW262224 UOH262224:UOS262224 UYD262224:UYO262224 VHZ262224:VIK262224 VRV262224:VSG262224 WBR262224:WCC262224 WLN262224:WLY262224 WVJ262224:WVU262224 B327760:M327760 IX327760:JI327760 ST327760:TE327760 ACP327760:ADA327760 AML327760:AMW327760 AWH327760:AWS327760 BGD327760:BGO327760 BPZ327760:BQK327760 BZV327760:CAG327760 CJR327760:CKC327760 CTN327760:CTY327760 DDJ327760:DDU327760 DNF327760:DNQ327760 DXB327760:DXM327760 EGX327760:EHI327760 EQT327760:ERE327760 FAP327760:FBA327760 FKL327760:FKW327760 FUH327760:FUS327760 GED327760:GEO327760 GNZ327760:GOK327760 GXV327760:GYG327760 HHR327760:HIC327760 HRN327760:HRY327760 IBJ327760:IBU327760 ILF327760:ILQ327760 IVB327760:IVM327760 JEX327760:JFI327760 JOT327760:JPE327760 JYP327760:JZA327760 KIL327760:KIW327760 KSH327760:KSS327760 LCD327760:LCO327760 LLZ327760:LMK327760 LVV327760:LWG327760 MFR327760:MGC327760 MPN327760:MPY327760 MZJ327760:MZU327760 NJF327760:NJQ327760 NTB327760:NTM327760 OCX327760:ODI327760 OMT327760:ONE327760 OWP327760:OXA327760 PGL327760:PGW327760 PQH327760:PQS327760 QAD327760:QAO327760 QJZ327760:QKK327760 QTV327760:QUG327760 RDR327760:REC327760 RNN327760:RNY327760 RXJ327760:RXU327760 SHF327760:SHQ327760 SRB327760:SRM327760 TAX327760:TBI327760 TKT327760:TLE327760 TUP327760:TVA327760 UEL327760:UEW327760 UOH327760:UOS327760 UYD327760:UYO327760 VHZ327760:VIK327760 VRV327760:VSG327760 WBR327760:WCC327760 WLN327760:WLY327760 WVJ327760:WVU327760 B393296:M393296 IX393296:JI393296 ST393296:TE393296 ACP393296:ADA393296 AML393296:AMW393296 AWH393296:AWS393296 BGD393296:BGO393296 BPZ393296:BQK393296 BZV393296:CAG393296 CJR393296:CKC393296 CTN393296:CTY393296 DDJ393296:DDU393296 DNF393296:DNQ393296 DXB393296:DXM393296 EGX393296:EHI393296 EQT393296:ERE393296 FAP393296:FBA393296 FKL393296:FKW393296 FUH393296:FUS393296 GED393296:GEO393296 GNZ393296:GOK393296 GXV393296:GYG393296 HHR393296:HIC393296 HRN393296:HRY393296 IBJ393296:IBU393296 ILF393296:ILQ393296 IVB393296:IVM393296 JEX393296:JFI393296 JOT393296:JPE393296 JYP393296:JZA393296 KIL393296:KIW393296 KSH393296:KSS393296 LCD393296:LCO393296 LLZ393296:LMK393296 LVV393296:LWG393296 MFR393296:MGC393296 MPN393296:MPY393296 MZJ393296:MZU393296 NJF393296:NJQ393296 NTB393296:NTM393296 OCX393296:ODI393296 OMT393296:ONE393296 OWP393296:OXA393296 PGL393296:PGW393296 PQH393296:PQS393296 QAD393296:QAO393296 QJZ393296:QKK393296 QTV393296:QUG393296 RDR393296:REC393296 RNN393296:RNY393296 RXJ393296:RXU393296 SHF393296:SHQ393296 SRB393296:SRM393296 TAX393296:TBI393296 TKT393296:TLE393296 TUP393296:TVA393296 UEL393296:UEW393296 UOH393296:UOS393296 UYD393296:UYO393296 VHZ393296:VIK393296 VRV393296:VSG393296 WBR393296:WCC393296 WLN393296:WLY393296 WVJ393296:WVU393296 B458832:M458832 IX458832:JI458832 ST458832:TE458832 ACP458832:ADA458832 AML458832:AMW458832 AWH458832:AWS458832 BGD458832:BGO458832 BPZ458832:BQK458832 BZV458832:CAG458832 CJR458832:CKC458832 CTN458832:CTY458832 DDJ458832:DDU458832 DNF458832:DNQ458832 DXB458832:DXM458832 EGX458832:EHI458832 EQT458832:ERE458832 FAP458832:FBA458832 FKL458832:FKW458832 FUH458832:FUS458832 GED458832:GEO458832 GNZ458832:GOK458832 GXV458832:GYG458832 HHR458832:HIC458832 HRN458832:HRY458832 IBJ458832:IBU458832 ILF458832:ILQ458832 IVB458832:IVM458832 JEX458832:JFI458832 JOT458832:JPE458832 JYP458832:JZA458832 KIL458832:KIW458832 KSH458832:KSS458832 LCD458832:LCO458832 LLZ458832:LMK458832 LVV458832:LWG458832 MFR458832:MGC458832 MPN458832:MPY458832 MZJ458832:MZU458832 NJF458832:NJQ458832 NTB458832:NTM458832 OCX458832:ODI458832 OMT458832:ONE458832 OWP458832:OXA458832 PGL458832:PGW458832 PQH458832:PQS458832 QAD458832:QAO458832 QJZ458832:QKK458832 QTV458832:QUG458832 RDR458832:REC458832 RNN458832:RNY458832 RXJ458832:RXU458832 SHF458832:SHQ458832 SRB458832:SRM458832 TAX458832:TBI458832 TKT458832:TLE458832 TUP458832:TVA458832 UEL458832:UEW458832 UOH458832:UOS458832 UYD458832:UYO458832 VHZ458832:VIK458832 VRV458832:VSG458832 WBR458832:WCC458832 WLN458832:WLY458832 WVJ458832:WVU458832 B524368:M524368 IX524368:JI524368 ST524368:TE524368 ACP524368:ADA524368 AML524368:AMW524368 AWH524368:AWS524368 BGD524368:BGO524368 BPZ524368:BQK524368 BZV524368:CAG524368 CJR524368:CKC524368 CTN524368:CTY524368 DDJ524368:DDU524368 DNF524368:DNQ524368 DXB524368:DXM524368 EGX524368:EHI524368 EQT524368:ERE524368 FAP524368:FBA524368 FKL524368:FKW524368 FUH524368:FUS524368 GED524368:GEO524368 GNZ524368:GOK524368 GXV524368:GYG524368 HHR524368:HIC524368 HRN524368:HRY524368 IBJ524368:IBU524368 ILF524368:ILQ524368 IVB524368:IVM524368 JEX524368:JFI524368 JOT524368:JPE524368 JYP524368:JZA524368 KIL524368:KIW524368 KSH524368:KSS524368 LCD524368:LCO524368 LLZ524368:LMK524368 LVV524368:LWG524368 MFR524368:MGC524368 MPN524368:MPY524368 MZJ524368:MZU524368 NJF524368:NJQ524368 NTB524368:NTM524368 OCX524368:ODI524368 OMT524368:ONE524368 OWP524368:OXA524368 PGL524368:PGW524368 PQH524368:PQS524368 QAD524368:QAO524368 QJZ524368:QKK524368 QTV524368:QUG524368 RDR524368:REC524368 RNN524368:RNY524368 RXJ524368:RXU524368 SHF524368:SHQ524368 SRB524368:SRM524368 TAX524368:TBI524368 TKT524368:TLE524368 TUP524368:TVA524368 UEL524368:UEW524368 UOH524368:UOS524368 UYD524368:UYO524368 VHZ524368:VIK524368 VRV524368:VSG524368 WBR524368:WCC524368 WLN524368:WLY524368 WVJ524368:WVU524368 B589904:M589904 IX589904:JI589904 ST589904:TE589904 ACP589904:ADA589904 AML589904:AMW589904 AWH589904:AWS589904 BGD589904:BGO589904 BPZ589904:BQK589904 BZV589904:CAG589904 CJR589904:CKC589904 CTN589904:CTY589904 DDJ589904:DDU589904 DNF589904:DNQ589904 DXB589904:DXM589904 EGX589904:EHI589904 EQT589904:ERE589904 FAP589904:FBA589904 FKL589904:FKW589904 FUH589904:FUS589904 GED589904:GEO589904 GNZ589904:GOK589904 GXV589904:GYG589904 HHR589904:HIC589904 HRN589904:HRY589904 IBJ589904:IBU589904 ILF589904:ILQ589904 IVB589904:IVM589904 JEX589904:JFI589904 JOT589904:JPE589904 JYP589904:JZA589904 KIL589904:KIW589904 KSH589904:KSS589904 LCD589904:LCO589904 LLZ589904:LMK589904 LVV589904:LWG589904 MFR589904:MGC589904 MPN589904:MPY589904 MZJ589904:MZU589904 NJF589904:NJQ589904 NTB589904:NTM589904 OCX589904:ODI589904 OMT589904:ONE589904 OWP589904:OXA589904 PGL589904:PGW589904 PQH589904:PQS589904 QAD589904:QAO589904 QJZ589904:QKK589904 QTV589904:QUG589904 RDR589904:REC589904 RNN589904:RNY589904 RXJ589904:RXU589904 SHF589904:SHQ589904 SRB589904:SRM589904 TAX589904:TBI589904 TKT589904:TLE589904 TUP589904:TVA589904 UEL589904:UEW589904 UOH589904:UOS589904 UYD589904:UYO589904 VHZ589904:VIK589904 VRV589904:VSG589904 WBR589904:WCC589904 WLN589904:WLY589904 WVJ589904:WVU589904 B655440:M655440 IX655440:JI655440 ST655440:TE655440 ACP655440:ADA655440 AML655440:AMW655440 AWH655440:AWS655440 BGD655440:BGO655440 BPZ655440:BQK655440 BZV655440:CAG655440 CJR655440:CKC655440 CTN655440:CTY655440 DDJ655440:DDU655440 DNF655440:DNQ655440 DXB655440:DXM655440 EGX655440:EHI655440 EQT655440:ERE655440 FAP655440:FBA655440 FKL655440:FKW655440 FUH655440:FUS655440 GED655440:GEO655440 GNZ655440:GOK655440 GXV655440:GYG655440 HHR655440:HIC655440 HRN655440:HRY655440 IBJ655440:IBU655440 ILF655440:ILQ655440 IVB655440:IVM655440 JEX655440:JFI655440 JOT655440:JPE655440 JYP655440:JZA655440 KIL655440:KIW655440 KSH655440:KSS655440 LCD655440:LCO655440 LLZ655440:LMK655440 LVV655440:LWG655440 MFR655440:MGC655440 MPN655440:MPY655440 MZJ655440:MZU655440 NJF655440:NJQ655440 NTB655440:NTM655440 OCX655440:ODI655440 OMT655440:ONE655440 OWP655440:OXA655440 PGL655440:PGW655440 PQH655440:PQS655440 QAD655440:QAO655440 QJZ655440:QKK655440 QTV655440:QUG655440 RDR655440:REC655440 RNN655440:RNY655440 RXJ655440:RXU655440 SHF655440:SHQ655440 SRB655440:SRM655440 TAX655440:TBI655440 TKT655440:TLE655440 TUP655440:TVA655440 UEL655440:UEW655440 UOH655440:UOS655440 UYD655440:UYO655440 VHZ655440:VIK655440 VRV655440:VSG655440 WBR655440:WCC655440 WLN655440:WLY655440 WVJ655440:WVU655440 B720976:M720976 IX720976:JI720976 ST720976:TE720976 ACP720976:ADA720976 AML720976:AMW720976 AWH720976:AWS720976 BGD720976:BGO720976 BPZ720976:BQK720976 BZV720976:CAG720976 CJR720976:CKC720976 CTN720976:CTY720976 DDJ720976:DDU720976 DNF720976:DNQ720976 DXB720976:DXM720976 EGX720976:EHI720976 EQT720976:ERE720976 FAP720976:FBA720976 FKL720976:FKW720976 FUH720976:FUS720976 GED720976:GEO720976 GNZ720976:GOK720976 GXV720976:GYG720976 HHR720976:HIC720976 HRN720976:HRY720976 IBJ720976:IBU720976 ILF720976:ILQ720976 IVB720976:IVM720976 JEX720976:JFI720976 JOT720976:JPE720976 JYP720976:JZA720976 KIL720976:KIW720976 KSH720976:KSS720976 LCD720976:LCO720976 LLZ720976:LMK720976 LVV720976:LWG720976 MFR720976:MGC720976 MPN720976:MPY720976 MZJ720976:MZU720976 NJF720976:NJQ720976 NTB720976:NTM720976 OCX720976:ODI720976 OMT720976:ONE720976 OWP720976:OXA720976 PGL720976:PGW720976 PQH720976:PQS720976 QAD720976:QAO720976 QJZ720976:QKK720976 QTV720976:QUG720976 RDR720976:REC720976 RNN720976:RNY720976 RXJ720976:RXU720976 SHF720976:SHQ720976 SRB720976:SRM720976 TAX720976:TBI720976 TKT720976:TLE720976 TUP720976:TVA720976 UEL720976:UEW720976 UOH720976:UOS720976 UYD720976:UYO720976 VHZ720976:VIK720976 VRV720976:VSG720976 WBR720976:WCC720976 WLN720976:WLY720976 WVJ720976:WVU720976 B786512:M786512 IX786512:JI786512 ST786512:TE786512 ACP786512:ADA786512 AML786512:AMW786512 AWH786512:AWS786512 BGD786512:BGO786512 BPZ786512:BQK786512 BZV786512:CAG786512 CJR786512:CKC786512 CTN786512:CTY786512 DDJ786512:DDU786512 DNF786512:DNQ786512 DXB786512:DXM786512 EGX786512:EHI786512 EQT786512:ERE786512 FAP786512:FBA786512 FKL786512:FKW786512 FUH786512:FUS786512 GED786512:GEO786512 GNZ786512:GOK786512 GXV786512:GYG786512 HHR786512:HIC786512 HRN786512:HRY786512 IBJ786512:IBU786512 ILF786512:ILQ786512 IVB786512:IVM786512 JEX786512:JFI786512 JOT786512:JPE786512 JYP786512:JZA786512 KIL786512:KIW786512 KSH786512:KSS786512 LCD786512:LCO786512 LLZ786512:LMK786512 LVV786512:LWG786512 MFR786512:MGC786512 MPN786512:MPY786512 MZJ786512:MZU786512 NJF786512:NJQ786512 NTB786512:NTM786512 OCX786512:ODI786512 OMT786512:ONE786512 OWP786512:OXA786512 PGL786512:PGW786512 PQH786512:PQS786512 QAD786512:QAO786512 QJZ786512:QKK786512 QTV786512:QUG786512 RDR786512:REC786512 RNN786512:RNY786512 RXJ786512:RXU786512 SHF786512:SHQ786512 SRB786512:SRM786512 TAX786512:TBI786512 TKT786512:TLE786512 TUP786512:TVA786512 UEL786512:UEW786512 UOH786512:UOS786512 UYD786512:UYO786512 VHZ786512:VIK786512 VRV786512:VSG786512 WBR786512:WCC786512 WLN786512:WLY786512 WVJ786512:WVU786512 B852048:M852048 IX852048:JI852048 ST852048:TE852048 ACP852048:ADA852048 AML852048:AMW852048 AWH852048:AWS852048 BGD852048:BGO852048 BPZ852048:BQK852048 BZV852048:CAG852048 CJR852048:CKC852048 CTN852048:CTY852048 DDJ852048:DDU852048 DNF852048:DNQ852048 DXB852048:DXM852048 EGX852048:EHI852048 EQT852048:ERE852048 FAP852048:FBA852048 FKL852048:FKW852048 FUH852048:FUS852048 GED852048:GEO852048 GNZ852048:GOK852048 GXV852048:GYG852048 HHR852048:HIC852048 HRN852048:HRY852048 IBJ852048:IBU852048 ILF852048:ILQ852048 IVB852048:IVM852048 JEX852048:JFI852048 JOT852048:JPE852048 JYP852048:JZA852048 KIL852048:KIW852048 KSH852048:KSS852048 LCD852048:LCO852048 LLZ852048:LMK852048 LVV852048:LWG852048 MFR852048:MGC852048 MPN852048:MPY852048 MZJ852048:MZU852048 NJF852048:NJQ852048 NTB852048:NTM852048 OCX852048:ODI852048 OMT852048:ONE852048 OWP852048:OXA852048 PGL852048:PGW852048 PQH852048:PQS852048 QAD852048:QAO852048 QJZ852048:QKK852048 QTV852048:QUG852048 RDR852048:REC852048 RNN852048:RNY852048 RXJ852048:RXU852048 SHF852048:SHQ852048 SRB852048:SRM852048 TAX852048:TBI852048 TKT852048:TLE852048 TUP852048:TVA852048 UEL852048:UEW852048 UOH852048:UOS852048 UYD852048:UYO852048 VHZ852048:VIK852048 VRV852048:VSG852048 WBR852048:WCC852048 WLN852048:WLY852048 WVJ852048:WVU852048 B917584:M917584 IX917584:JI917584 ST917584:TE917584 ACP917584:ADA917584 AML917584:AMW917584 AWH917584:AWS917584 BGD917584:BGO917584 BPZ917584:BQK917584 BZV917584:CAG917584 CJR917584:CKC917584 CTN917584:CTY917584 DDJ917584:DDU917584 DNF917584:DNQ917584 DXB917584:DXM917584 EGX917584:EHI917584 EQT917584:ERE917584 FAP917584:FBA917584 FKL917584:FKW917584 FUH917584:FUS917584 GED917584:GEO917584 GNZ917584:GOK917584 GXV917584:GYG917584 HHR917584:HIC917584 HRN917584:HRY917584 IBJ917584:IBU917584 ILF917584:ILQ917584 IVB917584:IVM917584 JEX917584:JFI917584 JOT917584:JPE917584 JYP917584:JZA917584 KIL917584:KIW917584 KSH917584:KSS917584 LCD917584:LCO917584 LLZ917584:LMK917584 LVV917584:LWG917584 MFR917584:MGC917584 MPN917584:MPY917584 MZJ917584:MZU917584 NJF917584:NJQ917584 NTB917584:NTM917584 OCX917584:ODI917584 OMT917584:ONE917584 OWP917584:OXA917584 PGL917584:PGW917584 PQH917584:PQS917584 QAD917584:QAO917584 QJZ917584:QKK917584 QTV917584:QUG917584 RDR917584:REC917584 RNN917584:RNY917584 RXJ917584:RXU917584 SHF917584:SHQ917584 SRB917584:SRM917584 TAX917584:TBI917584 TKT917584:TLE917584 TUP917584:TVA917584 UEL917584:UEW917584 UOH917584:UOS917584 UYD917584:UYO917584 VHZ917584:VIK917584 VRV917584:VSG917584 WBR917584:WCC917584 WLN917584:WLY917584 WVJ917584:WVU917584 B983120:M983120 IX983120:JI983120 ST983120:TE983120 ACP983120:ADA983120 AML983120:AMW983120 AWH983120:AWS983120 BGD983120:BGO983120 BPZ983120:BQK983120 BZV983120:CAG983120 CJR983120:CKC983120 CTN983120:CTY983120 DDJ983120:DDU983120 DNF983120:DNQ983120 DXB983120:DXM983120 EGX983120:EHI983120 EQT983120:ERE983120 FAP983120:FBA983120 FKL983120:FKW983120 FUH983120:FUS983120 GED983120:GEO983120 GNZ983120:GOK983120 GXV983120:GYG983120 HHR983120:HIC983120 HRN983120:HRY983120 IBJ983120:IBU983120 ILF983120:ILQ983120 IVB983120:IVM983120 JEX983120:JFI983120 JOT983120:JPE983120 JYP983120:JZA983120 KIL983120:KIW983120 KSH983120:KSS983120 LCD983120:LCO983120 LLZ983120:LMK983120 LVV983120:LWG983120 MFR983120:MGC983120 MPN983120:MPY983120 MZJ983120:MZU983120 NJF983120:NJQ983120 NTB983120:NTM983120 OCX983120:ODI983120 OMT983120:ONE983120 OWP983120:OXA983120 PGL983120:PGW983120 PQH983120:PQS983120 QAD983120:QAO983120 QJZ983120:QKK983120 QTV983120:QUG983120 RDR983120:REC983120 RNN983120:RNY983120 RXJ983120:RXU983120 SHF983120:SHQ983120 SRB983120:SRM983120 TAX983120:TBI983120 TKT983120:TLE983120 TUP983120:TVA983120 UEL983120:UEW983120 UOH983120:UOS983120 UYD983120:UYO983120 VHZ983120:VIK983120 VRV983120:VSG983120 WBR983120:WCC983120 WLN983120:WLY983120 WVJ983120:WVU983120 F65620:G65622 JB65620:JC65622 SX65620:SY65622 ACT65620:ACU65622 AMP65620:AMQ65622 AWL65620:AWM65622 BGH65620:BGI65622 BQD65620:BQE65622 BZZ65620:CAA65622 CJV65620:CJW65622 CTR65620:CTS65622 DDN65620:DDO65622 DNJ65620:DNK65622 DXF65620:DXG65622 EHB65620:EHC65622 EQX65620:EQY65622 FAT65620:FAU65622 FKP65620:FKQ65622 FUL65620:FUM65622 GEH65620:GEI65622 GOD65620:GOE65622 GXZ65620:GYA65622 HHV65620:HHW65622 HRR65620:HRS65622 IBN65620:IBO65622 ILJ65620:ILK65622 IVF65620:IVG65622 JFB65620:JFC65622 JOX65620:JOY65622 JYT65620:JYU65622 KIP65620:KIQ65622 KSL65620:KSM65622 LCH65620:LCI65622 LMD65620:LME65622 LVZ65620:LWA65622 MFV65620:MFW65622 MPR65620:MPS65622 MZN65620:MZO65622 NJJ65620:NJK65622 NTF65620:NTG65622 ODB65620:ODC65622 OMX65620:OMY65622 OWT65620:OWU65622 PGP65620:PGQ65622 PQL65620:PQM65622 QAH65620:QAI65622 QKD65620:QKE65622 QTZ65620:QUA65622 RDV65620:RDW65622 RNR65620:RNS65622 RXN65620:RXO65622 SHJ65620:SHK65622 SRF65620:SRG65622 TBB65620:TBC65622 TKX65620:TKY65622 TUT65620:TUU65622 UEP65620:UEQ65622 UOL65620:UOM65622 UYH65620:UYI65622 VID65620:VIE65622 VRZ65620:VSA65622 WBV65620:WBW65622 WLR65620:WLS65622 WVN65620:WVO65622 F131156:G131158 JB131156:JC131158 SX131156:SY131158 ACT131156:ACU131158 AMP131156:AMQ131158 AWL131156:AWM131158 BGH131156:BGI131158 BQD131156:BQE131158 BZZ131156:CAA131158 CJV131156:CJW131158 CTR131156:CTS131158 DDN131156:DDO131158 DNJ131156:DNK131158 DXF131156:DXG131158 EHB131156:EHC131158 EQX131156:EQY131158 FAT131156:FAU131158 FKP131156:FKQ131158 FUL131156:FUM131158 GEH131156:GEI131158 GOD131156:GOE131158 GXZ131156:GYA131158 HHV131156:HHW131158 HRR131156:HRS131158 IBN131156:IBO131158 ILJ131156:ILK131158 IVF131156:IVG131158 JFB131156:JFC131158 JOX131156:JOY131158 JYT131156:JYU131158 KIP131156:KIQ131158 KSL131156:KSM131158 LCH131156:LCI131158 LMD131156:LME131158 LVZ131156:LWA131158 MFV131156:MFW131158 MPR131156:MPS131158 MZN131156:MZO131158 NJJ131156:NJK131158 NTF131156:NTG131158 ODB131156:ODC131158 OMX131156:OMY131158 OWT131156:OWU131158 PGP131156:PGQ131158 PQL131156:PQM131158 QAH131156:QAI131158 QKD131156:QKE131158 QTZ131156:QUA131158 RDV131156:RDW131158 RNR131156:RNS131158 RXN131156:RXO131158 SHJ131156:SHK131158 SRF131156:SRG131158 TBB131156:TBC131158 TKX131156:TKY131158 TUT131156:TUU131158 UEP131156:UEQ131158 UOL131156:UOM131158 UYH131156:UYI131158 VID131156:VIE131158 VRZ131156:VSA131158 WBV131156:WBW131158 WLR131156:WLS131158 WVN131156:WVO131158 F196692:G196694 JB196692:JC196694 SX196692:SY196694 ACT196692:ACU196694 AMP196692:AMQ196694 AWL196692:AWM196694 BGH196692:BGI196694 BQD196692:BQE196694 BZZ196692:CAA196694 CJV196692:CJW196694 CTR196692:CTS196694 DDN196692:DDO196694 DNJ196692:DNK196694 DXF196692:DXG196694 EHB196692:EHC196694 EQX196692:EQY196694 FAT196692:FAU196694 FKP196692:FKQ196694 FUL196692:FUM196694 GEH196692:GEI196694 GOD196692:GOE196694 GXZ196692:GYA196694 HHV196692:HHW196694 HRR196692:HRS196694 IBN196692:IBO196694 ILJ196692:ILK196694 IVF196692:IVG196694 JFB196692:JFC196694 JOX196692:JOY196694 JYT196692:JYU196694 KIP196692:KIQ196694 KSL196692:KSM196694 LCH196692:LCI196694 LMD196692:LME196694 LVZ196692:LWA196694 MFV196692:MFW196694 MPR196692:MPS196694 MZN196692:MZO196694 NJJ196692:NJK196694 NTF196692:NTG196694 ODB196692:ODC196694 OMX196692:OMY196694 OWT196692:OWU196694 PGP196692:PGQ196694 PQL196692:PQM196694 QAH196692:QAI196694 QKD196692:QKE196694 QTZ196692:QUA196694 RDV196692:RDW196694 RNR196692:RNS196694 RXN196692:RXO196694 SHJ196692:SHK196694 SRF196692:SRG196694 TBB196692:TBC196694 TKX196692:TKY196694 TUT196692:TUU196694 UEP196692:UEQ196694 UOL196692:UOM196694 UYH196692:UYI196694 VID196692:VIE196694 VRZ196692:VSA196694 WBV196692:WBW196694 WLR196692:WLS196694 WVN196692:WVO196694 F262228:G262230 JB262228:JC262230 SX262228:SY262230 ACT262228:ACU262230 AMP262228:AMQ262230 AWL262228:AWM262230 BGH262228:BGI262230 BQD262228:BQE262230 BZZ262228:CAA262230 CJV262228:CJW262230 CTR262228:CTS262230 DDN262228:DDO262230 DNJ262228:DNK262230 DXF262228:DXG262230 EHB262228:EHC262230 EQX262228:EQY262230 FAT262228:FAU262230 FKP262228:FKQ262230 FUL262228:FUM262230 GEH262228:GEI262230 GOD262228:GOE262230 GXZ262228:GYA262230 HHV262228:HHW262230 HRR262228:HRS262230 IBN262228:IBO262230 ILJ262228:ILK262230 IVF262228:IVG262230 JFB262228:JFC262230 JOX262228:JOY262230 JYT262228:JYU262230 KIP262228:KIQ262230 KSL262228:KSM262230 LCH262228:LCI262230 LMD262228:LME262230 LVZ262228:LWA262230 MFV262228:MFW262230 MPR262228:MPS262230 MZN262228:MZO262230 NJJ262228:NJK262230 NTF262228:NTG262230 ODB262228:ODC262230 OMX262228:OMY262230 OWT262228:OWU262230 PGP262228:PGQ262230 PQL262228:PQM262230 QAH262228:QAI262230 QKD262228:QKE262230 QTZ262228:QUA262230 RDV262228:RDW262230 RNR262228:RNS262230 RXN262228:RXO262230 SHJ262228:SHK262230 SRF262228:SRG262230 TBB262228:TBC262230 TKX262228:TKY262230 TUT262228:TUU262230 UEP262228:UEQ262230 UOL262228:UOM262230 UYH262228:UYI262230 VID262228:VIE262230 VRZ262228:VSA262230 WBV262228:WBW262230 WLR262228:WLS262230 WVN262228:WVO262230 F327764:G327766 JB327764:JC327766 SX327764:SY327766 ACT327764:ACU327766 AMP327764:AMQ327766 AWL327764:AWM327766 BGH327764:BGI327766 BQD327764:BQE327766 BZZ327764:CAA327766 CJV327764:CJW327766 CTR327764:CTS327766 DDN327764:DDO327766 DNJ327764:DNK327766 DXF327764:DXG327766 EHB327764:EHC327766 EQX327764:EQY327766 FAT327764:FAU327766 FKP327764:FKQ327766 FUL327764:FUM327766 GEH327764:GEI327766 GOD327764:GOE327766 GXZ327764:GYA327766 HHV327764:HHW327766 HRR327764:HRS327766 IBN327764:IBO327766 ILJ327764:ILK327766 IVF327764:IVG327766 JFB327764:JFC327766 JOX327764:JOY327766 JYT327764:JYU327766 KIP327764:KIQ327766 KSL327764:KSM327766 LCH327764:LCI327766 LMD327764:LME327766 LVZ327764:LWA327766 MFV327764:MFW327766 MPR327764:MPS327766 MZN327764:MZO327766 NJJ327764:NJK327766 NTF327764:NTG327766 ODB327764:ODC327766 OMX327764:OMY327766 OWT327764:OWU327766 PGP327764:PGQ327766 PQL327764:PQM327766 QAH327764:QAI327766 QKD327764:QKE327766 QTZ327764:QUA327766 RDV327764:RDW327766 RNR327764:RNS327766 RXN327764:RXO327766 SHJ327764:SHK327766 SRF327764:SRG327766 TBB327764:TBC327766 TKX327764:TKY327766 TUT327764:TUU327766 UEP327764:UEQ327766 UOL327764:UOM327766 UYH327764:UYI327766 VID327764:VIE327766 VRZ327764:VSA327766 WBV327764:WBW327766 WLR327764:WLS327766 WVN327764:WVO327766 F393300:G393302 JB393300:JC393302 SX393300:SY393302 ACT393300:ACU393302 AMP393300:AMQ393302 AWL393300:AWM393302 BGH393300:BGI393302 BQD393300:BQE393302 BZZ393300:CAA393302 CJV393300:CJW393302 CTR393300:CTS393302 DDN393300:DDO393302 DNJ393300:DNK393302 DXF393300:DXG393302 EHB393300:EHC393302 EQX393300:EQY393302 FAT393300:FAU393302 FKP393300:FKQ393302 FUL393300:FUM393302 GEH393300:GEI393302 GOD393300:GOE393302 GXZ393300:GYA393302 HHV393300:HHW393302 HRR393300:HRS393302 IBN393300:IBO393302 ILJ393300:ILK393302 IVF393300:IVG393302 JFB393300:JFC393302 JOX393300:JOY393302 JYT393300:JYU393302 KIP393300:KIQ393302 KSL393300:KSM393302 LCH393300:LCI393302 LMD393300:LME393302 LVZ393300:LWA393302 MFV393300:MFW393302 MPR393300:MPS393302 MZN393300:MZO393302 NJJ393300:NJK393302 NTF393300:NTG393302 ODB393300:ODC393302 OMX393300:OMY393302 OWT393300:OWU393302 PGP393300:PGQ393302 PQL393300:PQM393302 QAH393300:QAI393302 QKD393300:QKE393302 QTZ393300:QUA393302 RDV393300:RDW393302 RNR393300:RNS393302 RXN393300:RXO393302 SHJ393300:SHK393302 SRF393300:SRG393302 TBB393300:TBC393302 TKX393300:TKY393302 TUT393300:TUU393302 UEP393300:UEQ393302 UOL393300:UOM393302 UYH393300:UYI393302 VID393300:VIE393302 VRZ393300:VSA393302 WBV393300:WBW393302 WLR393300:WLS393302 WVN393300:WVO393302 F458836:G458838 JB458836:JC458838 SX458836:SY458838 ACT458836:ACU458838 AMP458836:AMQ458838 AWL458836:AWM458838 BGH458836:BGI458838 BQD458836:BQE458838 BZZ458836:CAA458838 CJV458836:CJW458838 CTR458836:CTS458838 DDN458836:DDO458838 DNJ458836:DNK458838 DXF458836:DXG458838 EHB458836:EHC458838 EQX458836:EQY458838 FAT458836:FAU458838 FKP458836:FKQ458838 FUL458836:FUM458838 GEH458836:GEI458838 GOD458836:GOE458838 GXZ458836:GYA458838 HHV458836:HHW458838 HRR458836:HRS458838 IBN458836:IBO458838 ILJ458836:ILK458838 IVF458836:IVG458838 JFB458836:JFC458838 JOX458836:JOY458838 JYT458836:JYU458838 KIP458836:KIQ458838 KSL458836:KSM458838 LCH458836:LCI458838 LMD458836:LME458838 LVZ458836:LWA458838 MFV458836:MFW458838 MPR458836:MPS458838 MZN458836:MZO458838 NJJ458836:NJK458838 NTF458836:NTG458838 ODB458836:ODC458838 OMX458836:OMY458838 OWT458836:OWU458838 PGP458836:PGQ458838 PQL458836:PQM458838 QAH458836:QAI458838 QKD458836:QKE458838 QTZ458836:QUA458838 RDV458836:RDW458838 RNR458836:RNS458838 RXN458836:RXO458838 SHJ458836:SHK458838 SRF458836:SRG458838 TBB458836:TBC458838 TKX458836:TKY458838 TUT458836:TUU458838 UEP458836:UEQ458838 UOL458836:UOM458838 UYH458836:UYI458838 VID458836:VIE458838 VRZ458836:VSA458838 WBV458836:WBW458838 WLR458836:WLS458838 WVN458836:WVO458838 F524372:G524374 JB524372:JC524374 SX524372:SY524374 ACT524372:ACU524374 AMP524372:AMQ524374 AWL524372:AWM524374 BGH524372:BGI524374 BQD524372:BQE524374 BZZ524372:CAA524374 CJV524372:CJW524374 CTR524372:CTS524374 DDN524372:DDO524374 DNJ524372:DNK524374 DXF524372:DXG524374 EHB524372:EHC524374 EQX524372:EQY524374 FAT524372:FAU524374 FKP524372:FKQ524374 FUL524372:FUM524374 GEH524372:GEI524374 GOD524372:GOE524374 GXZ524372:GYA524374 HHV524372:HHW524374 HRR524372:HRS524374 IBN524372:IBO524374 ILJ524372:ILK524374 IVF524372:IVG524374 JFB524372:JFC524374 JOX524372:JOY524374 JYT524372:JYU524374 KIP524372:KIQ524374 KSL524372:KSM524374 LCH524372:LCI524374 LMD524372:LME524374 LVZ524372:LWA524374 MFV524372:MFW524374 MPR524372:MPS524374 MZN524372:MZO524374 NJJ524372:NJK524374 NTF524372:NTG524374 ODB524372:ODC524374 OMX524372:OMY524374 OWT524372:OWU524374 PGP524372:PGQ524374 PQL524372:PQM524374 QAH524372:QAI524374 QKD524372:QKE524374 QTZ524372:QUA524374 RDV524372:RDW524374 RNR524372:RNS524374 RXN524372:RXO524374 SHJ524372:SHK524374 SRF524372:SRG524374 TBB524372:TBC524374 TKX524372:TKY524374 TUT524372:TUU524374 UEP524372:UEQ524374 UOL524372:UOM524374 UYH524372:UYI524374 VID524372:VIE524374 VRZ524372:VSA524374 WBV524372:WBW524374 WLR524372:WLS524374 WVN524372:WVO524374 F589908:G589910 JB589908:JC589910 SX589908:SY589910 ACT589908:ACU589910 AMP589908:AMQ589910 AWL589908:AWM589910 BGH589908:BGI589910 BQD589908:BQE589910 BZZ589908:CAA589910 CJV589908:CJW589910 CTR589908:CTS589910 DDN589908:DDO589910 DNJ589908:DNK589910 DXF589908:DXG589910 EHB589908:EHC589910 EQX589908:EQY589910 FAT589908:FAU589910 FKP589908:FKQ589910 FUL589908:FUM589910 GEH589908:GEI589910 GOD589908:GOE589910 GXZ589908:GYA589910 HHV589908:HHW589910 HRR589908:HRS589910 IBN589908:IBO589910 ILJ589908:ILK589910 IVF589908:IVG589910 JFB589908:JFC589910 JOX589908:JOY589910 JYT589908:JYU589910 KIP589908:KIQ589910 KSL589908:KSM589910 LCH589908:LCI589910 LMD589908:LME589910 LVZ589908:LWA589910 MFV589908:MFW589910 MPR589908:MPS589910 MZN589908:MZO589910 NJJ589908:NJK589910 NTF589908:NTG589910 ODB589908:ODC589910 OMX589908:OMY589910 OWT589908:OWU589910 PGP589908:PGQ589910 PQL589908:PQM589910 QAH589908:QAI589910 QKD589908:QKE589910 QTZ589908:QUA589910 RDV589908:RDW589910 RNR589908:RNS589910 RXN589908:RXO589910 SHJ589908:SHK589910 SRF589908:SRG589910 TBB589908:TBC589910 TKX589908:TKY589910 TUT589908:TUU589910 UEP589908:UEQ589910 UOL589908:UOM589910 UYH589908:UYI589910 VID589908:VIE589910 VRZ589908:VSA589910 WBV589908:WBW589910 WLR589908:WLS589910 WVN589908:WVO589910 F655444:G655446 JB655444:JC655446 SX655444:SY655446 ACT655444:ACU655446 AMP655444:AMQ655446 AWL655444:AWM655446 BGH655444:BGI655446 BQD655444:BQE655446 BZZ655444:CAA655446 CJV655444:CJW655446 CTR655444:CTS655446 DDN655444:DDO655446 DNJ655444:DNK655446 DXF655444:DXG655446 EHB655444:EHC655446 EQX655444:EQY655446 FAT655444:FAU655446 FKP655444:FKQ655446 FUL655444:FUM655446 GEH655444:GEI655446 GOD655444:GOE655446 GXZ655444:GYA655446 HHV655444:HHW655446 HRR655444:HRS655446 IBN655444:IBO655446 ILJ655444:ILK655446 IVF655444:IVG655446 JFB655444:JFC655446 JOX655444:JOY655446 JYT655444:JYU655446 KIP655444:KIQ655446 KSL655444:KSM655446 LCH655444:LCI655446 LMD655444:LME655446 LVZ655444:LWA655446 MFV655444:MFW655446 MPR655444:MPS655446 MZN655444:MZO655446 NJJ655444:NJK655446 NTF655444:NTG655446 ODB655444:ODC655446 OMX655444:OMY655446 OWT655444:OWU655446 PGP655444:PGQ655446 PQL655444:PQM655446 QAH655444:QAI655446 QKD655444:QKE655446 QTZ655444:QUA655446 RDV655444:RDW655446 RNR655444:RNS655446 RXN655444:RXO655446 SHJ655444:SHK655446 SRF655444:SRG655446 TBB655444:TBC655446 TKX655444:TKY655446 TUT655444:TUU655446 UEP655444:UEQ655446 UOL655444:UOM655446 UYH655444:UYI655446 VID655444:VIE655446 VRZ655444:VSA655446 WBV655444:WBW655446 WLR655444:WLS655446 WVN655444:WVO655446 F720980:G720982 JB720980:JC720982 SX720980:SY720982 ACT720980:ACU720982 AMP720980:AMQ720982 AWL720980:AWM720982 BGH720980:BGI720982 BQD720980:BQE720982 BZZ720980:CAA720982 CJV720980:CJW720982 CTR720980:CTS720982 DDN720980:DDO720982 DNJ720980:DNK720982 DXF720980:DXG720982 EHB720980:EHC720982 EQX720980:EQY720982 FAT720980:FAU720982 FKP720980:FKQ720982 FUL720980:FUM720982 GEH720980:GEI720982 GOD720980:GOE720982 GXZ720980:GYA720982 HHV720980:HHW720982 HRR720980:HRS720982 IBN720980:IBO720982 ILJ720980:ILK720982 IVF720980:IVG720982 JFB720980:JFC720982 JOX720980:JOY720982 JYT720980:JYU720982 KIP720980:KIQ720982 KSL720980:KSM720982 LCH720980:LCI720982 LMD720980:LME720982 LVZ720980:LWA720982 MFV720980:MFW720982 MPR720980:MPS720982 MZN720980:MZO720982 NJJ720980:NJK720982 NTF720980:NTG720982 ODB720980:ODC720982 OMX720980:OMY720982 OWT720980:OWU720982 PGP720980:PGQ720982 PQL720980:PQM720982 QAH720980:QAI720982 QKD720980:QKE720982 QTZ720980:QUA720982 RDV720980:RDW720982 RNR720980:RNS720982 RXN720980:RXO720982 SHJ720980:SHK720982 SRF720980:SRG720982 TBB720980:TBC720982 TKX720980:TKY720982 TUT720980:TUU720982 UEP720980:UEQ720982 UOL720980:UOM720982 UYH720980:UYI720982 VID720980:VIE720982 VRZ720980:VSA720982 WBV720980:WBW720982 WLR720980:WLS720982 WVN720980:WVO720982 F786516:G786518 JB786516:JC786518 SX786516:SY786518 ACT786516:ACU786518 AMP786516:AMQ786518 AWL786516:AWM786518 BGH786516:BGI786518 BQD786516:BQE786518 BZZ786516:CAA786518 CJV786516:CJW786518 CTR786516:CTS786518 DDN786516:DDO786518 DNJ786516:DNK786518 DXF786516:DXG786518 EHB786516:EHC786518 EQX786516:EQY786518 FAT786516:FAU786518 FKP786516:FKQ786518 FUL786516:FUM786518 GEH786516:GEI786518 GOD786516:GOE786518 GXZ786516:GYA786518 HHV786516:HHW786518 HRR786516:HRS786518 IBN786516:IBO786518 ILJ786516:ILK786518 IVF786516:IVG786518 JFB786516:JFC786518 JOX786516:JOY786518 JYT786516:JYU786518 KIP786516:KIQ786518 KSL786516:KSM786518 LCH786516:LCI786518 LMD786516:LME786518 LVZ786516:LWA786518 MFV786516:MFW786518 MPR786516:MPS786518 MZN786516:MZO786518 NJJ786516:NJK786518 NTF786516:NTG786518 ODB786516:ODC786518 OMX786516:OMY786518 OWT786516:OWU786518 PGP786516:PGQ786518 PQL786516:PQM786518 QAH786516:QAI786518 QKD786516:QKE786518 QTZ786516:QUA786518 RDV786516:RDW786518 RNR786516:RNS786518 RXN786516:RXO786518 SHJ786516:SHK786518 SRF786516:SRG786518 TBB786516:TBC786518 TKX786516:TKY786518 TUT786516:TUU786518 UEP786516:UEQ786518 UOL786516:UOM786518 UYH786516:UYI786518 VID786516:VIE786518 VRZ786516:VSA786518 WBV786516:WBW786518 WLR786516:WLS786518 WVN786516:WVO786518 F852052:G852054 JB852052:JC852054 SX852052:SY852054 ACT852052:ACU852054 AMP852052:AMQ852054 AWL852052:AWM852054 BGH852052:BGI852054 BQD852052:BQE852054 BZZ852052:CAA852054 CJV852052:CJW852054 CTR852052:CTS852054 DDN852052:DDO852054 DNJ852052:DNK852054 DXF852052:DXG852054 EHB852052:EHC852054 EQX852052:EQY852054 FAT852052:FAU852054 FKP852052:FKQ852054 FUL852052:FUM852054 GEH852052:GEI852054 GOD852052:GOE852054 GXZ852052:GYA852054 HHV852052:HHW852054 HRR852052:HRS852054 IBN852052:IBO852054 ILJ852052:ILK852054 IVF852052:IVG852054 JFB852052:JFC852054 JOX852052:JOY852054 JYT852052:JYU852054 KIP852052:KIQ852054 KSL852052:KSM852054 LCH852052:LCI852054 LMD852052:LME852054 LVZ852052:LWA852054 MFV852052:MFW852054 MPR852052:MPS852054 MZN852052:MZO852054 NJJ852052:NJK852054 NTF852052:NTG852054 ODB852052:ODC852054 OMX852052:OMY852054 OWT852052:OWU852054 PGP852052:PGQ852054 PQL852052:PQM852054 QAH852052:QAI852054 QKD852052:QKE852054 QTZ852052:QUA852054 RDV852052:RDW852054 RNR852052:RNS852054 RXN852052:RXO852054 SHJ852052:SHK852054 SRF852052:SRG852054 TBB852052:TBC852054 TKX852052:TKY852054 TUT852052:TUU852054 UEP852052:UEQ852054 UOL852052:UOM852054 UYH852052:UYI852054 VID852052:VIE852054 VRZ852052:VSA852054 WBV852052:WBW852054 WLR852052:WLS852054 WVN852052:WVO852054 F917588:G917590 JB917588:JC917590 SX917588:SY917590 ACT917588:ACU917590 AMP917588:AMQ917590 AWL917588:AWM917590 BGH917588:BGI917590 BQD917588:BQE917590 BZZ917588:CAA917590 CJV917588:CJW917590 CTR917588:CTS917590 DDN917588:DDO917590 DNJ917588:DNK917590 DXF917588:DXG917590 EHB917588:EHC917590 EQX917588:EQY917590 FAT917588:FAU917590 FKP917588:FKQ917590 FUL917588:FUM917590 GEH917588:GEI917590 GOD917588:GOE917590 GXZ917588:GYA917590 HHV917588:HHW917590 HRR917588:HRS917590 IBN917588:IBO917590 ILJ917588:ILK917590 IVF917588:IVG917590 JFB917588:JFC917590 JOX917588:JOY917590 JYT917588:JYU917590 KIP917588:KIQ917590 KSL917588:KSM917590 LCH917588:LCI917590 LMD917588:LME917590 LVZ917588:LWA917590 MFV917588:MFW917590 MPR917588:MPS917590 MZN917588:MZO917590 NJJ917588:NJK917590 NTF917588:NTG917590 ODB917588:ODC917590 OMX917588:OMY917590 OWT917588:OWU917590 PGP917588:PGQ917590 PQL917588:PQM917590 QAH917588:QAI917590 QKD917588:QKE917590 QTZ917588:QUA917590 RDV917588:RDW917590 RNR917588:RNS917590 RXN917588:RXO917590 SHJ917588:SHK917590 SRF917588:SRG917590 TBB917588:TBC917590 TKX917588:TKY917590 TUT917588:TUU917590 UEP917588:UEQ917590 UOL917588:UOM917590 UYH917588:UYI917590 VID917588:VIE917590 VRZ917588:VSA917590 WBV917588:WBW917590 WLR917588:WLS917590 WVN917588:WVO917590 F983124:G983126 JB983124:JC983126 SX983124:SY983126 ACT983124:ACU983126 AMP983124:AMQ983126 AWL983124:AWM983126 BGH983124:BGI983126 BQD983124:BQE983126 BZZ983124:CAA983126 CJV983124:CJW983126 CTR983124:CTS983126 DDN983124:DDO983126 DNJ983124:DNK983126 DXF983124:DXG983126 EHB983124:EHC983126 EQX983124:EQY983126 FAT983124:FAU983126 FKP983124:FKQ983126 FUL983124:FUM983126 GEH983124:GEI983126 GOD983124:GOE983126 GXZ983124:GYA983126 HHV983124:HHW983126 HRR983124:HRS983126 IBN983124:IBO983126 ILJ983124:ILK983126 IVF983124:IVG983126 JFB983124:JFC983126 JOX983124:JOY983126 JYT983124:JYU983126 KIP983124:KIQ983126 KSL983124:KSM983126 LCH983124:LCI983126 LMD983124:LME983126 LVZ983124:LWA983126 MFV983124:MFW983126 MPR983124:MPS983126 MZN983124:MZO983126 NJJ983124:NJK983126 NTF983124:NTG983126 ODB983124:ODC983126 OMX983124:OMY983126 OWT983124:OWU983126 PGP983124:PGQ983126 PQL983124:PQM983126 QAH983124:QAI983126 QKD983124:QKE983126 QTZ983124:QUA983126 RDV983124:RDW983126 RNR983124:RNS983126 RXN983124:RXO983126 SHJ983124:SHK983126 SRF983124:SRG983126 TBB983124:TBC983126 TKX983124:TKY983126 TUT983124:TUU983126 UEP983124:UEQ983126 UOL983124:UOM983126 UYH983124:UYI983126 VID983124:VIE983126 VRZ983124:VSA983126 WBV983124:WBW983126 WLR983124:WLS983126 WVN983124:WVO983126 B851964:M851977 IX851964:JI851977 ST851964:TE851977 ACP851964:ADA851977 AML851964:AMW851977 AWH851964:AWS851977 BGD851964:BGO851977 BPZ851964:BQK851977 BZV851964:CAG851977 CJR851964:CKC851977 CTN851964:CTY851977 DDJ851964:DDU851977 DNF851964:DNQ851977 DXB851964:DXM851977 EGX851964:EHI851977 EQT851964:ERE851977 FAP851964:FBA851977 FKL851964:FKW851977 FUH851964:FUS851977 GED851964:GEO851977 GNZ851964:GOK851977 GXV851964:GYG851977 HHR851964:HIC851977 HRN851964:HRY851977 IBJ851964:IBU851977 ILF851964:ILQ851977 IVB851964:IVM851977 JEX851964:JFI851977 JOT851964:JPE851977 JYP851964:JZA851977 KIL851964:KIW851977 KSH851964:KSS851977 LCD851964:LCO851977 LLZ851964:LMK851977 LVV851964:LWG851977 MFR851964:MGC851977 MPN851964:MPY851977 MZJ851964:MZU851977 NJF851964:NJQ851977 NTB851964:NTM851977 OCX851964:ODI851977 OMT851964:ONE851977 OWP851964:OXA851977 PGL851964:PGW851977 PQH851964:PQS851977 QAD851964:QAO851977 QJZ851964:QKK851977 QTV851964:QUG851977 RDR851964:REC851977 RNN851964:RNY851977 RXJ851964:RXU851977 SHF851964:SHQ851977 SRB851964:SRM851977 TAX851964:TBI851977 TKT851964:TLE851977 TUP851964:TVA851977 UEL851964:UEW851977 UOH851964:UOS851977 UYD851964:UYO851977 VHZ851964:VIK851977 VRV851964:VSG851977 WBR851964:WCC851977 WLN851964:WLY851977 WVJ851964:WVU851977 B65588:M65588 IX65588:JI65588 ST65588:TE65588 ACP65588:ADA65588 AML65588:AMW65588 AWH65588:AWS65588 BGD65588:BGO65588 BPZ65588:BQK65588 BZV65588:CAG65588 CJR65588:CKC65588 CTN65588:CTY65588 DDJ65588:DDU65588 DNF65588:DNQ65588 DXB65588:DXM65588 EGX65588:EHI65588 EQT65588:ERE65588 FAP65588:FBA65588 FKL65588:FKW65588 FUH65588:FUS65588 GED65588:GEO65588 GNZ65588:GOK65588 GXV65588:GYG65588 HHR65588:HIC65588 HRN65588:HRY65588 IBJ65588:IBU65588 ILF65588:ILQ65588 IVB65588:IVM65588 JEX65588:JFI65588 JOT65588:JPE65588 JYP65588:JZA65588 KIL65588:KIW65588 KSH65588:KSS65588 LCD65588:LCO65588 LLZ65588:LMK65588 LVV65588:LWG65588 MFR65588:MGC65588 MPN65588:MPY65588 MZJ65588:MZU65588 NJF65588:NJQ65588 NTB65588:NTM65588 OCX65588:ODI65588 OMT65588:ONE65588 OWP65588:OXA65588 PGL65588:PGW65588 PQH65588:PQS65588 QAD65588:QAO65588 QJZ65588:QKK65588 QTV65588:QUG65588 RDR65588:REC65588 RNN65588:RNY65588 RXJ65588:RXU65588 SHF65588:SHQ65588 SRB65588:SRM65588 TAX65588:TBI65588 TKT65588:TLE65588 TUP65588:TVA65588 UEL65588:UEW65588 UOH65588:UOS65588 UYD65588:UYO65588 VHZ65588:VIK65588 VRV65588:VSG65588 WBR65588:WCC65588 WLN65588:WLY65588 WVJ65588:WVU65588 B131124:M131124 IX131124:JI131124 ST131124:TE131124 ACP131124:ADA131124 AML131124:AMW131124 AWH131124:AWS131124 BGD131124:BGO131124 BPZ131124:BQK131124 BZV131124:CAG131124 CJR131124:CKC131124 CTN131124:CTY131124 DDJ131124:DDU131124 DNF131124:DNQ131124 DXB131124:DXM131124 EGX131124:EHI131124 EQT131124:ERE131124 FAP131124:FBA131124 FKL131124:FKW131124 FUH131124:FUS131124 GED131124:GEO131124 GNZ131124:GOK131124 GXV131124:GYG131124 HHR131124:HIC131124 HRN131124:HRY131124 IBJ131124:IBU131124 ILF131124:ILQ131124 IVB131124:IVM131124 JEX131124:JFI131124 JOT131124:JPE131124 JYP131124:JZA131124 KIL131124:KIW131124 KSH131124:KSS131124 LCD131124:LCO131124 LLZ131124:LMK131124 LVV131124:LWG131124 MFR131124:MGC131124 MPN131124:MPY131124 MZJ131124:MZU131124 NJF131124:NJQ131124 NTB131124:NTM131124 OCX131124:ODI131124 OMT131124:ONE131124 OWP131124:OXA131124 PGL131124:PGW131124 PQH131124:PQS131124 QAD131124:QAO131124 QJZ131124:QKK131124 QTV131124:QUG131124 RDR131124:REC131124 RNN131124:RNY131124 RXJ131124:RXU131124 SHF131124:SHQ131124 SRB131124:SRM131124 TAX131124:TBI131124 TKT131124:TLE131124 TUP131124:TVA131124 UEL131124:UEW131124 UOH131124:UOS131124 UYD131124:UYO131124 VHZ131124:VIK131124 VRV131124:VSG131124 WBR131124:WCC131124 WLN131124:WLY131124 WVJ131124:WVU131124 B196660:M196660 IX196660:JI196660 ST196660:TE196660 ACP196660:ADA196660 AML196660:AMW196660 AWH196660:AWS196660 BGD196660:BGO196660 BPZ196660:BQK196660 BZV196660:CAG196660 CJR196660:CKC196660 CTN196660:CTY196660 DDJ196660:DDU196660 DNF196660:DNQ196660 DXB196660:DXM196660 EGX196660:EHI196660 EQT196660:ERE196660 FAP196660:FBA196660 FKL196660:FKW196660 FUH196660:FUS196660 GED196660:GEO196660 GNZ196660:GOK196660 GXV196660:GYG196660 HHR196660:HIC196660 HRN196660:HRY196660 IBJ196660:IBU196660 ILF196660:ILQ196660 IVB196660:IVM196660 JEX196660:JFI196660 JOT196660:JPE196660 JYP196660:JZA196660 KIL196660:KIW196660 KSH196660:KSS196660 LCD196660:LCO196660 LLZ196660:LMK196660 LVV196660:LWG196660 MFR196660:MGC196660 MPN196660:MPY196660 MZJ196660:MZU196660 NJF196660:NJQ196660 NTB196660:NTM196660 OCX196660:ODI196660 OMT196660:ONE196660 OWP196660:OXA196660 PGL196660:PGW196660 PQH196660:PQS196660 QAD196660:QAO196660 QJZ196660:QKK196660 QTV196660:QUG196660 RDR196660:REC196660 RNN196660:RNY196660 RXJ196660:RXU196660 SHF196660:SHQ196660 SRB196660:SRM196660 TAX196660:TBI196660 TKT196660:TLE196660 TUP196660:TVA196660 UEL196660:UEW196660 UOH196660:UOS196660 UYD196660:UYO196660 VHZ196660:VIK196660 VRV196660:VSG196660 WBR196660:WCC196660 WLN196660:WLY196660 WVJ196660:WVU196660 B262196:M262196 IX262196:JI262196 ST262196:TE262196 ACP262196:ADA262196 AML262196:AMW262196 AWH262196:AWS262196 BGD262196:BGO262196 BPZ262196:BQK262196 BZV262196:CAG262196 CJR262196:CKC262196 CTN262196:CTY262196 DDJ262196:DDU262196 DNF262196:DNQ262196 DXB262196:DXM262196 EGX262196:EHI262196 EQT262196:ERE262196 FAP262196:FBA262196 FKL262196:FKW262196 FUH262196:FUS262196 GED262196:GEO262196 GNZ262196:GOK262196 GXV262196:GYG262196 HHR262196:HIC262196 HRN262196:HRY262196 IBJ262196:IBU262196 ILF262196:ILQ262196 IVB262196:IVM262196 JEX262196:JFI262196 JOT262196:JPE262196 JYP262196:JZA262196 KIL262196:KIW262196 KSH262196:KSS262196 LCD262196:LCO262196 LLZ262196:LMK262196 LVV262196:LWG262196 MFR262196:MGC262196 MPN262196:MPY262196 MZJ262196:MZU262196 NJF262196:NJQ262196 NTB262196:NTM262196 OCX262196:ODI262196 OMT262196:ONE262196 OWP262196:OXA262196 PGL262196:PGW262196 PQH262196:PQS262196 QAD262196:QAO262196 QJZ262196:QKK262196 QTV262196:QUG262196 RDR262196:REC262196 RNN262196:RNY262196 RXJ262196:RXU262196 SHF262196:SHQ262196 SRB262196:SRM262196 TAX262196:TBI262196 TKT262196:TLE262196 TUP262196:TVA262196 UEL262196:UEW262196 UOH262196:UOS262196 UYD262196:UYO262196 VHZ262196:VIK262196 VRV262196:VSG262196 WBR262196:WCC262196 WLN262196:WLY262196 WVJ262196:WVU262196 B327732:M327732 IX327732:JI327732 ST327732:TE327732 ACP327732:ADA327732 AML327732:AMW327732 AWH327732:AWS327732 BGD327732:BGO327732 BPZ327732:BQK327732 BZV327732:CAG327732 CJR327732:CKC327732 CTN327732:CTY327732 DDJ327732:DDU327732 DNF327732:DNQ327732 DXB327732:DXM327732 EGX327732:EHI327732 EQT327732:ERE327732 FAP327732:FBA327732 FKL327732:FKW327732 FUH327732:FUS327732 GED327732:GEO327732 GNZ327732:GOK327732 GXV327732:GYG327732 HHR327732:HIC327732 HRN327732:HRY327732 IBJ327732:IBU327732 ILF327732:ILQ327732 IVB327732:IVM327732 JEX327732:JFI327732 JOT327732:JPE327732 JYP327732:JZA327732 KIL327732:KIW327732 KSH327732:KSS327732 LCD327732:LCO327732 LLZ327732:LMK327732 LVV327732:LWG327732 MFR327732:MGC327732 MPN327732:MPY327732 MZJ327732:MZU327732 NJF327732:NJQ327732 NTB327732:NTM327732 OCX327732:ODI327732 OMT327732:ONE327732 OWP327732:OXA327732 PGL327732:PGW327732 PQH327732:PQS327732 QAD327732:QAO327732 QJZ327732:QKK327732 QTV327732:QUG327732 RDR327732:REC327732 RNN327732:RNY327732 RXJ327732:RXU327732 SHF327732:SHQ327732 SRB327732:SRM327732 TAX327732:TBI327732 TKT327732:TLE327732 TUP327732:TVA327732 UEL327732:UEW327732 UOH327732:UOS327732 UYD327732:UYO327732 VHZ327732:VIK327732 VRV327732:VSG327732 WBR327732:WCC327732 WLN327732:WLY327732 WVJ327732:WVU327732 B393268:M393268 IX393268:JI393268 ST393268:TE393268 ACP393268:ADA393268 AML393268:AMW393268 AWH393268:AWS393268 BGD393268:BGO393268 BPZ393268:BQK393268 BZV393268:CAG393268 CJR393268:CKC393268 CTN393268:CTY393268 DDJ393268:DDU393268 DNF393268:DNQ393268 DXB393268:DXM393268 EGX393268:EHI393268 EQT393268:ERE393268 FAP393268:FBA393268 FKL393268:FKW393268 FUH393268:FUS393268 GED393268:GEO393268 GNZ393268:GOK393268 GXV393268:GYG393268 HHR393268:HIC393268 HRN393268:HRY393268 IBJ393268:IBU393268 ILF393268:ILQ393268 IVB393268:IVM393268 JEX393268:JFI393268 JOT393268:JPE393268 JYP393268:JZA393268 KIL393268:KIW393268 KSH393268:KSS393268 LCD393268:LCO393268 LLZ393268:LMK393268 LVV393268:LWG393268 MFR393268:MGC393268 MPN393268:MPY393268 MZJ393268:MZU393268 NJF393268:NJQ393268 NTB393268:NTM393268 OCX393268:ODI393268 OMT393268:ONE393268 OWP393268:OXA393268 PGL393268:PGW393268 PQH393268:PQS393268 QAD393268:QAO393268 QJZ393268:QKK393268 QTV393268:QUG393268 RDR393268:REC393268 RNN393268:RNY393268 RXJ393268:RXU393268 SHF393268:SHQ393268 SRB393268:SRM393268 TAX393268:TBI393268 TKT393268:TLE393268 TUP393268:TVA393268 UEL393268:UEW393268 UOH393268:UOS393268 UYD393268:UYO393268 VHZ393268:VIK393268 VRV393268:VSG393268 WBR393268:WCC393268 WLN393268:WLY393268 WVJ393268:WVU393268 B458804:M458804 IX458804:JI458804 ST458804:TE458804 ACP458804:ADA458804 AML458804:AMW458804 AWH458804:AWS458804 BGD458804:BGO458804 BPZ458804:BQK458804 BZV458804:CAG458804 CJR458804:CKC458804 CTN458804:CTY458804 DDJ458804:DDU458804 DNF458804:DNQ458804 DXB458804:DXM458804 EGX458804:EHI458804 EQT458804:ERE458804 FAP458804:FBA458804 FKL458804:FKW458804 FUH458804:FUS458804 GED458804:GEO458804 GNZ458804:GOK458804 GXV458804:GYG458804 HHR458804:HIC458804 HRN458804:HRY458804 IBJ458804:IBU458804 ILF458804:ILQ458804 IVB458804:IVM458804 JEX458804:JFI458804 JOT458804:JPE458804 JYP458804:JZA458804 KIL458804:KIW458804 KSH458804:KSS458804 LCD458804:LCO458804 LLZ458804:LMK458804 LVV458804:LWG458804 MFR458804:MGC458804 MPN458804:MPY458804 MZJ458804:MZU458804 NJF458804:NJQ458804 NTB458804:NTM458804 OCX458804:ODI458804 OMT458804:ONE458804 OWP458804:OXA458804 PGL458804:PGW458804 PQH458804:PQS458804 QAD458804:QAO458804 QJZ458804:QKK458804 QTV458804:QUG458804 RDR458804:REC458804 RNN458804:RNY458804 RXJ458804:RXU458804 SHF458804:SHQ458804 SRB458804:SRM458804 TAX458804:TBI458804 TKT458804:TLE458804 TUP458804:TVA458804 UEL458804:UEW458804 UOH458804:UOS458804 UYD458804:UYO458804 VHZ458804:VIK458804 VRV458804:VSG458804 WBR458804:WCC458804 WLN458804:WLY458804 WVJ458804:WVU458804 B524340:M524340 IX524340:JI524340 ST524340:TE524340 ACP524340:ADA524340 AML524340:AMW524340 AWH524340:AWS524340 BGD524340:BGO524340 BPZ524340:BQK524340 BZV524340:CAG524340 CJR524340:CKC524340 CTN524340:CTY524340 DDJ524340:DDU524340 DNF524340:DNQ524340 DXB524340:DXM524340 EGX524340:EHI524340 EQT524340:ERE524340 FAP524340:FBA524340 FKL524340:FKW524340 FUH524340:FUS524340 GED524340:GEO524340 GNZ524340:GOK524340 GXV524340:GYG524340 HHR524340:HIC524340 HRN524340:HRY524340 IBJ524340:IBU524340 ILF524340:ILQ524340 IVB524340:IVM524340 JEX524340:JFI524340 JOT524340:JPE524340 JYP524340:JZA524340 KIL524340:KIW524340 KSH524340:KSS524340 LCD524340:LCO524340 LLZ524340:LMK524340 LVV524340:LWG524340 MFR524340:MGC524340 MPN524340:MPY524340 MZJ524340:MZU524340 NJF524340:NJQ524340 NTB524340:NTM524340 OCX524340:ODI524340 OMT524340:ONE524340 OWP524340:OXA524340 PGL524340:PGW524340 PQH524340:PQS524340 QAD524340:QAO524340 QJZ524340:QKK524340 QTV524340:QUG524340 RDR524340:REC524340 RNN524340:RNY524340 RXJ524340:RXU524340 SHF524340:SHQ524340 SRB524340:SRM524340 TAX524340:TBI524340 TKT524340:TLE524340 TUP524340:TVA524340 UEL524340:UEW524340 UOH524340:UOS524340 UYD524340:UYO524340 VHZ524340:VIK524340 VRV524340:VSG524340 WBR524340:WCC524340 WLN524340:WLY524340 WVJ524340:WVU524340 B589876:M589876 IX589876:JI589876 ST589876:TE589876 ACP589876:ADA589876 AML589876:AMW589876 AWH589876:AWS589876 BGD589876:BGO589876 BPZ589876:BQK589876 BZV589876:CAG589876 CJR589876:CKC589876 CTN589876:CTY589876 DDJ589876:DDU589876 DNF589876:DNQ589876 DXB589876:DXM589876 EGX589876:EHI589876 EQT589876:ERE589876 FAP589876:FBA589876 FKL589876:FKW589876 FUH589876:FUS589876 GED589876:GEO589876 GNZ589876:GOK589876 GXV589876:GYG589876 HHR589876:HIC589876 HRN589876:HRY589876 IBJ589876:IBU589876 ILF589876:ILQ589876 IVB589876:IVM589876 JEX589876:JFI589876 JOT589876:JPE589876 JYP589876:JZA589876 KIL589876:KIW589876 KSH589876:KSS589876 LCD589876:LCO589876 LLZ589876:LMK589876 LVV589876:LWG589876 MFR589876:MGC589876 MPN589876:MPY589876 MZJ589876:MZU589876 NJF589876:NJQ589876 NTB589876:NTM589876 OCX589876:ODI589876 OMT589876:ONE589876 OWP589876:OXA589876 PGL589876:PGW589876 PQH589876:PQS589876 QAD589876:QAO589876 QJZ589876:QKK589876 QTV589876:QUG589876 RDR589876:REC589876 RNN589876:RNY589876 RXJ589876:RXU589876 SHF589876:SHQ589876 SRB589876:SRM589876 TAX589876:TBI589876 TKT589876:TLE589876 TUP589876:TVA589876 UEL589876:UEW589876 UOH589876:UOS589876 UYD589876:UYO589876 VHZ589876:VIK589876 VRV589876:VSG589876 WBR589876:WCC589876 WLN589876:WLY589876 WVJ589876:WVU589876 B655412:M655412 IX655412:JI655412 ST655412:TE655412 ACP655412:ADA655412 AML655412:AMW655412 AWH655412:AWS655412 BGD655412:BGO655412 BPZ655412:BQK655412 BZV655412:CAG655412 CJR655412:CKC655412 CTN655412:CTY655412 DDJ655412:DDU655412 DNF655412:DNQ655412 DXB655412:DXM655412 EGX655412:EHI655412 EQT655412:ERE655412 FAP655412:FBA655412 FKL655412:FKW655412 FUH655412:FUS655412 GED655412:GEO655412 GNZ655412:GOK655412 GXV655412:GYG655412 HHR655412:HIC655412 HRN655412:HRY655412 IBJ655412:IBU655412 ILF655412:ILQ655412 IVB655412:IVM655412 JEX655412:JFI655412 JOT655412:JPE655412 JYP655412:JZA655412 KIL655412:KIW655412 KSH655412:KSS655412 LCD655412:LCO655412 LLZ655412:LMK655412 LVV655412:LWG655412 MFR655412:MGC655412 MPN655412:MPY655412 MZJ655412:MZU655412 NJF655412:NJQ655412 NTB655412:NTM655412 OCX655412:ODI655412 OMT655412:ONE655412 OWP655412:OXA655412 PGL655412:PGW655412 PQH655412:PQS655412 QAD655412:QAO655412 QJZ655412:QKK655412 QTV655412:QUG655412 RDR655412:REC655412 RNN655412:RNY655412 RXJ655412:RXU655412 SHF655412:SHQ655412 SRB655412:SRM655412 TAX655412:TBI655412 TKT655412:TLE655412 TUP655412:TVA655412 UEL655412:UEW655412 UOH655412:UOS655412 UYD655412:UYO655412 VHZ655412:VIK655412 VRV655412:VSG655412 WBR655412:WCC655412 WLN655412:WLY655412 WVJ655412:WVU655412 B720948:M720948 IX720948:JI720948 ST720948:TE720948 ACP720948:ADA720948 AML720948:AMW720948 AWH720948:AWS720948 BGD720948:BGO720948 BPZ720948:BQK720948 BZV720948:CAG720948 CJR720948:CKC720948 CTN720948:CTY720948 DDJ720948:DDU720948 DNF720948:DNQ720948 DXB720948:DXM720948 EGX720948:EHI720948 EQT720948:ERE720948 FAP720948:FBA720948 FKL720948:FKW720948 FUH720948:FUS720948 GED720948:GEO720948 GNZ720948:GOK720948 GXV720948:GYG720948 HHR720948:HIC720948 HRN720948:HRY720948 IBJ720948:IBU720948 ILF720948:ILQ720948 IVB720948:IVM720948 JEX720948:JFI720948 JOT720948:JPE720948 JYP720948:JZA720948 KIL720948:KIW720948 KSH720948:KSS720948 LCD720948:LCO720948 LLZ720948:LMK720948 LVV720948:LWG720948 MFR720948:MGC720948 MPN720948:MPY720948 MZJ720948:MZU720948 NJF720948:NJQ720948 NTB720948:NTM720948 OCX720948:ODI720948 OMT720948:ONE720948 OWP720948:OXA720948 PGL720948:PGW720948 PQH720948:PQS720948 QAD720948:QAO720948 QJZ720948:QKK720948 QTV720948:QUG720948 RDR720948:REC720948 RNN720948:RNY720948 RXJ720948:RXU720948 SHF720948:SHQ720948 SRB720948:SRM720948 TAX720948:TBI720948 TKT720948:TLE720948 TUP720948:TVA720948 UEL720948:UEW720948 UOH720948:UOS720948 UYD720948:UYO720948 VHZ720948:VIK720948 VRV720948:VSG720948 WBR720948:WCC720948 WLN720948:WLY720948 WVJ720948:WVU720948 B786484:M786484 IX786484:JI786484 ST786484:TE786484 ACP786484:ADA786484 AML786484:AMW786484 AWH786484:AWS786484 BGD786484:BGO786484 BPZ786484:BQK786484 BZV786484:CAG786484 CJR786484:CKC786484 CTN786484:CTY786484 DDJ786484:DDU786484 DNF786484:DNQ786484 DXB786484:DXM786484 EGX786484:EHI786484 EQT786484:ERE786484 FAP786484:FBA786484 FKL786484:FKW786484 FUH786484:FUS786484 GED786484:GEO786484 GNZ786484:GOK786484 GXV786484:GYG786484 HHR786484:HIC786484 HRN786484:HRY786484 IBJ786484:IBU786484 ILF786484:ILQ786484 IVB786484:IVM786484 JEX786484:JFI786484 JOT786484:JPE786484 JYP786484:JZA786484 KIL786484:KIW786484 KSH786484:KSS786484 LCD786484:LCO786484 LLZ786484:LMK786484 LVV786484:LWG786484 MFR786484:MGC786484 MPN786484:MPY786484 MZJ786484:MZU786484 NJF786484:NJQ786484 NTB786484:NTM786484 OCX786484:ODI786484 OMT786484:ONE786484 OWP786484:OXA786484 PGL786484:PGW786484 PQH786484:PQS786484 QAD786484:QAO786484 QJZ786484:QKK786484 QTV786484:QUG786484 RDR786484:REC786484 RNN786484:RNY786484 RXJ786484:RXU786484 SHF786484:SHQ786484 SRB786484:SRM786484 TAX786484:TBI786484 TKT786484:TLE786484 TUP786484:TVA786484 UEL786484:UEW786484 UOH786484:UOS786484 UYD786484:UYO786484 VHZ786484:VIK786484 VRV786484:VSG786484 WBR786484:WCC786484 WLN786484:WLY786484 WVJ786484:WVU786484 B852020:M852020 IX852020:JI852020 ST852020:TE852020 ACP852020:ADA852020 AML852020:AMW852020 AWH852020:AWS852020 BGD852020:BGO852020 BPZ852020:BQK852020 BZV852020:CAG852020 CJR852020:CKC852020 CTN852020:CTY852020 DDJ852020:DDU852020 DNF852020:DNQ852020 DXB852020:DXM852020 EGX852020:EHI852020 EQT852020:ERE852020 FAP852020:FBA852020 FKL852020:FKW852020 FUH852020:FUS852020 GED852020:GEO852020 GNZ852020:GOK852020 GXV852020:GYG852020 HHR852020:HIC852020 HRN852020:HRY852020 IBJ852020:IBU852020 ILF852020:ILQ852020 IVB852020:IVM852020 JEX852020:JFI852020 JOT852020:JPE852020 JYP852020:JZA852020 KIL852020:KIW852020 KSH852020:KSS852020 LCD852020:LCO852020 LLZ852020:LMK852020 LVV852020:LWG852020 MFR852020:MGC852020 MPN852020:MPY852020 MZJ852020:MZU852020 NJF852020:NJQ852020 NTB852020:NTM852020 OCX852020:ODI852020 OMT852020:ONE852020 OWP852020:OXA852020 PGL852020:PGW852020 PQH852020:PQS852020 QAD852020:QAO852020 QJZ852020:QKK852020 QTV852020:QUG852020 RDR852020:REC852020 RNN852020:RNY852020 RXJ852020:RXU852020 SHF852020:SHQ852020 SRB852020:SRM852020 TAX852020:TBI852020 TKT852020:TLE852020 TUP852020:TVA852020 UEL852020:UEW852020 UOH852020:UOS852020 UYD852020:UYO852020 VHZ852020:VIK852020 VRV852020:VSG852020 WBR852020:WCC852020 WLN852020:WLY852020 WVJ852020:WVU852020 B917556:M917556 IX917556:JI917556 ST917556:TE917556 ACP917556:ADA917556 AML917556:AMW917556 AWH917556:AWS917556 BGD917556:BGO917556 BPZ917556:BQK917556 BZV917556:CAG917556 CJR917556:CKC917556 CTN917556:CTY917556 DDJ917556:DDU917556 DNF917556:DNQ917556 DXB917556:DXM917556 EGX917556:EHI917556 EQT917556:ERE917556 FAP917556:FBA917556 FKL917556:FKW917556 FUH917556:FUS917556 GED917556:GEO917556 GNZ917556:GOK917556 GXV917556:GYG917556 HHR917556:HIC917556 HRN917556:HRY917556 IBJ917556:IBU917556 ILF917556:ILQ917556 IVB917556:IVM917556 JEX917556:JFI917556 JOT917556:JPE917556 JYP917556:JZA917556 KIL917556:KIW917556 KSH917556:KSS917556 LCD917556:LCO917556 LLZ917556:LMK917556 LVV917556:LWG917556 MFR917556:MGC917556 MPN917556:MPY917556 MZJ917556:MZU917556 NJF917556:NJQ917556 NTB917556:NTM917556 OCX917556:ODI917556 OMT917556:ONE917556 OWP917556:OXA917556 PGL917556:PGW917556 PQH917556:PQS917556 QAD917556:QAO917556 QJZ917556:QKK917556 QTV917556:QUG917556 RDR917556:REC917556 RNN917556:RNY917556 RXJ917556:RXU917556 SHF917556:SHQ917556 SRB917556:SRM917556 TAX917556:TBI917556 TKT917556:TLE917556 TUP917556:TVA917556 UEL917556:UEW917556 UOH917556:UOS917556 UYD917556:UYO917556 VHZ917556:VIK917556 VRV917556:VSG917556 WBR917556:WCC917556 WLN917556:WLY917556 WVJ917556:WVU917556 B983092:M983092 IX983092:JI983092 ST983092:TE983092 ACP983092:ADA983092 AML983092:AMW983092 AWH983092:AWS983092 BGD983092:BGO983092 BPZ983092:BQK983092 BZV983092:CAG983092 CJR983092:CKC983092 CTN983092:CTY983092 DDJ983092:DDU983092 DNF983092:DNQ983092 DXB983092:DXM983092 EGX983092:EHI983092 EQT983092:ERE983092 FAP983092:FBA983092 FKL983092:FKW983092 FUH983092:FUS983092 GED983092:GEO983092 GNZ983092:GOK983092 GXV983092:GYG983092 HHR983092:HIC983092 HRN983092:HRY983092 IBJ983092:IBU983092 ILF983092:ILQ983092 IVB983092:IVM983092 JEX983092:JFI983092 JOT983092:JPE983092 JYP983092:JZA983092 KIL983092:KIW983092 KSH983092:KSS983092 LCD983092:LCO983092 LLZ983092:LMK983092 LVV983092:LWG983092 MFR983092:MGC983092 MPN983092:MPY983092 MZJ983092:MZU983092 NJF983092:NJQ983092 NTB983092:NTM983092 OCX983092:ODI983092 OMT983092:ONE983092 OWP983092:OXA983092 PGL983092:PGW983092 PQH983092:PQS983092 QAD983092:QAO983092 QJZ983092:QKK983092 QTV983092:QUG983092 RDR983092:REC983092 RNN983092:RNY983092 RXJ983092:RXU983092 SHF983092:SHQ983092 SRB983092:SRM983092 TAX983092:TBI983092 TKT983092:TLE983092 TUP983092:TVA983092 UEL983092:UEW983092 UOH983092:UOS983092 UYD983092:UYO983092 VHZ983092:VIK983092 VRV983092:VSG983092 WBR983092:WCC983092 WLN983092:WLY983092 WVJ983092:WVU983092 B917500:M917513 IX917500:JI917513 ST917500:TE917513 ACP917500:ADA917513 AML917500:AMW917513 AWH917500:AWS917513 BGD917500:BGO917513 BPZ917500:BQK917513 BZV917500:CAG917513 CJR917500:CKC917513 CTN917500:CTY917513 DDJ917500:DDU917513 DNF917500:DNQ917513 DXB917500:DXM917513 EGX917500:EHI917513 EQT917500:ERE917513 FAP917500:FBA917513 FKL917500:FKW917513 FUH917500:FUS917513 GED917500:GEO917513 GNZ917500:GOK917513 GXV917500:GYG917513 HHR917500:HIC917513 HRN917500:HRY917513 IBJ917500:IBU917513 ILF917500:ILQ917513 IVB917500:IVM917513 JEX917500:JFI917513 JOT917500:JPE917513 JYP917500:JZA917513 KIL917500:KIW917513 KSH917500:KSS917513 LCD917500:LCO917513 LLZ917500:LMK917513 LVV917500:LWG917513 MFR917500:MGC917513 MPN917500:MPY917513 MZJ917500:MZU917513 NJF917500:NJQ917513 NTB917500:NTM917513 OCX917500:ODI917513 OMT917500:ONE917513 OWP917500:OXA917513 PGL917500:PGW917513 PQH917500:PQS917513 QAD917500:QAO917513 QJZ917500:QKK917513 QTV917500:QUG917513 RDR917500:REC917513 RNN917500:RNY917513 RXJ917500:RXU917513 SHF917500:SHQ917513 SRB917500:SRM917513 TAX917500:TBI917513 TKT917500:TLE917513 TUP917500:TVA917513 UEL917500:UEW917513 UOH917500:UOS917513 UYD917500:UYO917513 VHZ917500:VIK917513 VRV917500:VSG917513 WBR917500:WCC917513 WLN917500:WLY917513 WVJ917500:WVU917513 B65548:M65584 IX65548:JI65584 ST65548:TE65584 ACP65548:ADA65584 AML65548:AMW65584 AWH65548:AWS65584 BGD65548:BGO65584 BPZ65548:BQK65584 BZV65548:CAG65584 CJR65548:CKC65584 CTN65548:CTY65584 DDJ65548:DDU65584 DNF65548:DNQ65584 DXB65548:DXM65584 EGX65548:EHI65584 EQT65548:ERE65584 FAP65548:FBA65584 FKL65548:FKW65584 FUH65548:FUS65584 GED65548:GEO65584 GNZ65548:GOK65584 GXV65548:GYG65584 HHR65548:HIC65584 HRN65548:HRY65584 IBJ65548:IBU65584 ILF65548:ILQ65584 IVB65548:IVM65584 JEX65548:JFI65584 JOT65548:JPE65584 JYP65548:JZA65584 KIL65548:KIW65584 KSH65548:KSS65584 LCD65548:LCO65584 LLZ65548:LMK65584 LVV65548:LWG65584 MFR65548:MGC65584 MPN65548:MPY65584 MZJ65548:MZU65584 NJF65548:NJQ65584 NTB65548:NTM65584 OCX65548:ODI65584 OMT65548:ONE65584 OWP65548:OXA65584 PGL65548:PGW65584 PQH65548:PQS65584 QAD65548:QAO65584 QJZ65548:QKK65584 QTV65548:QUG65584 RDR65548:REC65584 RNN65548:RNY65584 RXJ65548:RXU65584 SHF65548:SHQ65584 SRB65548:SRM65584 TAX65548:TBI65584 TKT65548:TLE65584 TUP65548:TVA65584 UEL65548:UEW65584 UOH65548:UOS65584 UYD65548:UYO65584 VHZ65548:VIK65584 VRV65548:VSG65584 WBR65548:WCC65584 WLN65548:WLY65584 WVJ65548:WVU65584 B131084:M131120 IX131084:JI131120 ST131084:TE131120 ACP131084:ADA131120 AML131084:AMW131120 AWH131084:AWS131120 BGD131084:BGO131120 BPZ131084:BQK131120 BZV131084:CAG131120 CJR131084:CKC131120 CTN131084:CTY131120 DDJ131084:DDU131120 DNF131084:DNQ131120 DXB131084:DXM131120 EGX131084:EHI131120 EQT131084:ERE131120 FAP131084:FBA131120 FKL131084:FKW131120 FUH131084:FUS131120 GED131084:GEO131120 GNZ131084:GOK131120 GXV131084:GYG131120 HHR131084:HIC131120 HRN131084:HRY131120 IBJ131084:IBU131120 ILF131084:ILQ131120 IVB131084:IVM131120 JEX131084:JFI131120 JOT131084:JPE131120 JYP131084:JZA131120 KIL131084:KIW131120 KSH131084:KSS131120 LCD131084:LCO131120 LLZ131084:LMK131120 LVV131084:LWG131120 MFR131084:MGC131120 MPN131084:MPY131120 MZJ131084:MZU131120 NJF131084:NJQ131120 NTB131084:NTM131120 OCX131084:ODI131120 OMT131084:ONE131120 OWP131084:OXA131120 PGL131084:PGW131120 PQH131084:PQS131120 QAD131084:QAO131120 QJZ131084:QKK131120 QTV131084:QUG131120 RDR131084:REC131120 RNN131084:RNY131120 RXJ131084:RXU131120 SHF131084:SHQ131120 SRB131084:SRM131120 TAX131084:TBI131120 TKT131084:TLE131120 TUP131084:TVA131120 UEL131084:UEW131120 UOH131084:UOS131120 UYD131084:UYO131120 VHZ131084:VIK131120 VRV131084:VSG131120 WBR131084:WCC131120 WLN131084:WLY131120 WVJ131084:WVU131120 B196620:M196656 IX196620:JI196656 ST196620:TE196656 ACP196620:ADA196656 AML196620:AMW196656 AWH196620:AWS196656 BGD196620:BGO196656 BPZ196620:BQK196656 BZV196620:CAG196656 CJR196620:CKC196656 CTN196620:CTY196656 DDJ196620:DDU196656 DNF196620:DNQ196656 DXB196620:DXM196656 EGX196620:EHI196656 EQT196620:ERE196656 FAP196620:FBA196656 FKL196620:FKW196656 FUH196620:FUS196656 GED196620:GEO196656 GNZ196620:GOK196656 GXV196620:GYG196656 HHR196620:HIC196656 HRN196620:HRY196656 IBJ196620:IBU196656 ILF196620:ILQ196656 IVB196620:IVM196656 JEX196620:JFI196656 JOT196620:JPE196656 JYP196620:JZA196656 KIL196620:KIW196656 KSH196620:KSS196656 LCD196620:LCO196656 LLZ196620:LMK196656 LVV196620:LWG196656 MFR196620:MGC196656 MPN196620:MPY196656 MZJ196620:MZU196656 NJF196620:NJQ196656 NTB196620:NTM196656 OCX196620:ODI196656 OMT196620:ONE196656 OWP196620:OXA196656 PGL196620:PGW196656 PQH196620:PQS196656 QAD196620:QAO196656 QJZ196620:QKK196656 QTV196620:QUG196656 RDR196620:REC196656 RNN196620:RNY196656 RXJ196620:RXU196656 SHF196620:SHQ196656 SRB196620:SRM196656 TAX196620:TBI196656 TKT196620:TLE196656 TUP196620:TVA196656 UEL196620:UEW196656 UOH196620:UOS196656 UYD196620:UYO196656 VHZ196620:VIK196656 VRV196620:VSG196656 WBR196620:WCC196656 WLN196620:WLY196656 WVJ196620:WVU196656 B262156:M262192 IX262156:JI262192 ST262156:TE262192 ACP262156:ADA262192 AML262156:AMW262192 AWH262156:AWS262192 BGD262156:BGO262192 BPZ262156:BQK262192 BZV262156:CAG262192 CJR262156:CKC262192 CTN262156:CTY262192 DDJ262156:DDU262192 DNF262156:DNQ262192 DXB262156:DXM262192 EGX262156:EHI262192 EQT262156:ERE262192 FAP262156:FBA262192 FKL262156:FKW262192 FUH262156:FUS262192 GED262156:GEO262192 GNZ262156:GOK262192 GXV262156:GYG262192 HHR262156:HIC262192 HRN262156:HRY262192 IBJ262156:IBU262192 ILF262156:ILQ262192 IVB262156:IVM262192 JEX262156:JFI262192 JOT262156:JPE262192 JYP262156:JZA262192 KIL262156:KIW262192 KSH262156:KSS262192 LCD262156:LCO262192 LLZ262156:LMK262192 LVV262156:LWG262192 MFR262156:MGC262192 MPN262156:MPY262192 MZJ262156:MZU262192 NJF262156:NJQ262192 NTB262156:NTM262192 OCX262156:ODI262192 OMT262156:ONE262192 OWP262156:OXA262192 PGL262156:PGW262192 PQH262156:PQS262192 QAD262156:QAO262192 QJZ262156:QKK262192 QTV262156:QUG262192 RDR262156:REC262192 RNN262156:RNY262192 RXJ262156:RXU262192 SHF262156:SHQ262192 SRB262156:SRM262192 TAX262156:TBI262192 TKT262156:TLE262192 TUP262156:TVA262192 UEL262156:UEW262192 UOH262156:UOS262192 UYD262156:UYO262192 VHZ262156:VIK262192 VRV262156:VSG262192 WBR262156:WCC262192 WLN262156:WLY262192 WVJ262156:WVU262192 B327692:M327728 IX327692:JI327728 ST327692:TE327728 ACP327692:ADA327728 AML327692:AMW327728 AWH327692:AWS327728 BGD327692:BGO327728 BPZ327692:BQK327728 BZV327692:CAG327728 CJR327692:CKC327728 CTN327692:CTY327728 DDJ327692:DDU327728 DNF327692:DNQ327728 DXB327692:DXM327728 EGX327692:EHI327728 EQT327692:ERE327728 FAP327692:FBA327728 FKL327692:FKW327728 FUH327692:FUS327728 GED327692:GEO327728 GNZ327692:GOK327728 GXV327692:GYG327728 HHR327692:HIC327728 HRN327692:HRY327728 IBJ327692:IBU327728 ILF327692:ILQ327728 IVB327692:IVM327728 JEX327692:JFI327728 JOT327692:JPE327728 JYP327692:JZA327728 KIL327692:KIW327728 KSH327692:KSS327728 LCD327692:LCO327728 LLZ327692:LMK327728 LVV327692:LWG327728 MFR327692:MGC327728 MPN327692:MPY327728 MZJ327692:MZU327728 NJF327692:NJQ327728 NTB327692:NTM327728 OCX327692:ODI327728 OMT327692:ONE327728 OWP327692:OXA327728 PGL327692:PGW327728 PQH327692:PQS327728 QAD327692:QAO327728 QJZ327692:QKK327728 QTV327692:QUG327728 RDR327692:REC327728 RNN327692:RNY327728 RXJ327692:RXU327728 SHF327692:SHQ327728 SRB327692:SRM327728 TAX327692:TBI327728 TKT327692:TLE327728 TUP327692:TVA327728 UEL327692:UEW327728 UOH327692:UOS327728 UYD327692:UYO327728 VHZ327692:VIK327728 VRV327692:VSG327728 WBR327692:WCC327728 WLN327692:WLY327728 WVJ327692:WVU327728 B393228:M393264 IX393228:JI393264 ST393228:TE393264 ACP393228:ADA393264 AML393228:AMW393264 AWH393228:AWS393264 BGD393228:BGO393264 BPZ393228:BQK393264 BZV393228:CAG393264 CJR393228:CKC393264 CTN393228:CTY393264 DDJ393228:DDU393264 DNF393228:DNQ393264 DXB393228:DXM393264 EGX393228:EHI393264 EQT393228:ERE393264 FAP393228:FBA393264 FKL393228:FKW393264 FUH393228:FUS393264 GED393228:GEO393264 GNZ393228:GOK393264 GXV393228:GYG393264 HHR393228:HIC393264 HRN393228:HRY393264 IBJ393228:IBU393264 ILF393228:ILQ393264 IVB393228:IVM393264 JEX393228:JFI393264 JOT393228:JPE393264 JYP393228:JZA393264 KIL393228:KIW393264 KSH393228:KSS393264 LCD393228:LCO393264 LLZ393228:LMK393264 LVV393228:LWG393264 MFR393228:MGC393264 MPN393228:MPY393264 MZJ393228:MZU393264 NJF393228:NJQ393264 NTB393228:NTM393264 OCX393228:ODI393264 OMT393228:ONE393264 OWP393228:OXA393264 PGL393228:PGW393264 PQH393228:PQS393264 QAD393228:QAO393264 QJZ393228:QKK393264 QTV393228:QUG393264 RDR393228:REC393264 RNN393228:RNY393264 RXJ393228:RXU393264 SHF393228:SHQ393264 SRB393228:SRM393264 TAX393228:TBI393264 TKT393228:TLE393264 TUP393228:TVA393264 UEL393228:UEW393264 UOH393228:UOS393264 UYD393228:UYO393264 VHZ393228:VIK393264 VRV393228:VSG393264 WBR393228:WCC393264 WLN393228:WLY393264 WVJ393228:WVU393264 B458764:M458800 IX458764:JI458800 ST458764:TE458800 ACP458764:ADA458800 AML458764:AMW458800 AWH458764:AWS458800 BGD458764:BGO458800 BPZ458764:BQK458800 BZV458764:CAG458800 CJR458764:CKC458800 CTN458764:CTY458800 DDJ458764:DDU458800 DNF458764:DNQ458800 DXB458764:DXM458800 EGX458764:EHI458800 EQT458764:ERE458800 FAP458764:FBA458800 FKL458764:FKW458800 FUH458764:FUS458800 GED458764:GEO458800 GNZ458764:GOK458800 GXV458764:GYG458800 HHR458764:HIC458800 HRN458764:HRY458800 IBJ458764:IBU458800 ILF458764:ILQ458800 IVB458764:IVM458800 JEX458764:JFI458800 JOT458764:JPE458800 JYP458764:JZA458800 KIL458764:KIW458800 KSH458764:KSS458800 LCD458764:LCO458800 LLZ458764:LMK458800 LVV458764:LWG458800 MFR458764:MGC458800 MPN458764:MPY458800 MZJ458764:MZU458800 NJF458764:NJQ458800 NTB458764:NTM458800 OCX458764:ODI458800 OMT458764:ONE458800 OWP458764:OXA458800 PGL458764:PGW458800 PQH458764:PQS458800 QAD458764:QAO458800 QJZ458764:QKK458800 QTV458764:QUG458800 RDR458764:REC458800 RNN458764:RNY458800 RXJ458764:RXU458800 SHF458764:SHQ458800 SRB458764:SRM458800 TAX458764:TBI458800 TKT458764:TLE458800 TUP458764:TVA458800 UEL458764:UEW458800 UOH458764:UOS458800 UYD458764:UYO458800 VHZ458764:VIK458800 VRV458764:VSG458800 WBR458764:WCC458800 WLN458764:WLY458800 WVJ458764:WVU458800 B524300:M524336 IX524300:JI524336 ST524300:TE524336 ACP524300:ADA524336 AML524300:AMW524336 AWH524300:AWS524336 BGD524300:BGO524336 BPZ524300:BQK524336 BZV524300:CAG524336 CJR524300:CKC524336 CTN524300:CTY524336 DDJ524300:DDU524336 DNF524300:DNQ524336 DXB524300:DXM524336 EGX524300:EHI524336 EQT524300:ERE524336 FAP524300:FBA524336 FKL524300:FKW524336 FUH524300:FUS524336 GED524300:GEO524336 GNZ524300:GOK524336 GXV524300:GYG524336 HHR524300:HIC524336 HRN524300:HRY524336 IBJ524300:IBU524336 ILF524300:ILQ524336 IVB524300:IVM524336 JEX524300:JFI524336 JOT524300:JPE524336 JYP524300:JZA524336 KIL524300:KIW524336 KSH524300:KSS524336 LCD524300:LCO524336 LLZ524300:LMK524336 LVV524300:LWG524336 MFR524300:MGC524336 MPN524300:MPY524336 MZJ524300:MZU524336 NJF524300:NJQ524336 NTB524300:NTM524336 OCX524300:ODI524336 OMT524300:ONE524336 OWP524300:OXA524336 PGL524300:PGW524336 PQH524300:PQS524336 QAD524300:QAO524336 QJZ524300:QKK524336 QTV524300:QUG524336 RDR524300:REC524336 RNN524300:RNY524336 RXJ524300:RXU524336 SHF524300:SHQ524336 SRB524300:SRM524336 TAX524300:TBI524336 TKT524300:TLE524336 TUP524300:TVA524336 UEL524300:UEW524336 UOH524300:UOS524336 UYD524300:UYO524336 VHZ524300:VIK524336 VRV524300:VSG524336 WBR524300:WCC524336 WLN524300:WLY524336 WVJ524300:WVU524336 B589836:M589872 IX589836:JI589872 ST589836:TE589872 ACP589836:ADA589872 AML589836:AMW589872 AWH589836:AWS589872 BGD589836:BGO589872 BPZ589836:BQK589872 BZV589836:CAG589872 CJR589836:CKC589872 CTN589836:CTY589872 DDJ589836:DDU589872 DNF589836:DNQ589872 DXB589836:DXM589872 EGX589836:EHI589872 EQT589836:ERE589872 FAP589836:FBA589872 FKL589836:FKW589872 FUH589836:FUS589872 GED589836:GEO589872 GNZ589836:GOK589872 GXV589836:GYG589872 HHR589836:HIC589872 HRN589836:HRY589872 IBJ589836:IBU589872 ILF589836:ILQ589872 IVB589836:IVM589872 JEX589836:JFI589872 JOT589836:JPE589872 JYP589836:JZA589872 KIL589836:KIW589872 KSH589836:KSS589872 LCD589836:LCO589872 LLZ589836:LMK589872 LVV589836:LWG589872 MFR589836:MGC589872 MPN589836:MPY589872 MZJ589836:MZU589872 NJF589836:NJQ589872 NTB589836:NTM589872 OCX589836:ODI589872 OMT589836:ONE589872 OWP589836:OXA589872 PGL589836:PGW589872 PQH589836:PQS589872 QAD589836:QAO589872 QJZ589836:QKK589872 QTV589836:QUG589872 RDR589836:REC589872 RNN589836:RNY589872 RXJ589836:RXU589872 SHF589836:SHQ589872 SRB589836:SRM589872 TAX589836:TBI589872 TKT589836:TLE589872 TUP589836:TVA589872 UEL589836:UEW589872 UOH589836:UOS589872 UYD589836:UYO589872 VHZ589836:VIK589872 VRV589836:VSG589872 WBR589836:WCC589872 WLN589836:WLY589872 WVJ589836:WVU589872 B655372:M655408 IX655372:JI655408 ST655372:TE655408 ACP655372:ADA655408 AML655372:AMW655408 AWH655372:AWS655408 BGD655372:BGO655408 BPZ655372:BQK655408 BZV655372:CAG655408 CJR655372:CKC655408 CTN655372:CTY655408 DDJ655372:DDU655408 DNF655372:DNQ655408 DXB655372:DXM655408 EGX655372:EHI655408 EQT655372:ERE655408 FAP655372:FBA655408 FKL655372:FKW655408 FUH655372:FUS655408 GED655372:GEO655408 GNZ655372:GOK655408 GXV655372:GYG655408 HHR655372:HIC655408 HRN655372:HRY655408 IBJ655372:IBU655408 ILF655372:ILQ655408 IVB655372:IVM655408 JEX655372:JFI655408 JOT655372:JPE655408 JYP655372:JZA655408 KIL655372:KIW655408 KSH655372:KSS655408 LCD655372:LCO655408 LLZ655372:LMK655408 LVV655372:LWG655408 MFR655372:MGC655408 MPN655372:MPY655408 MZJ655372:MZU655408 NJF655372:NJQ655408 NTB655372:NTM655408 OCX655372:ODI655408 OMT655372:ONE655408 OWP655372:OXA655408 PGL655372:PGW655408 PQH655372:PQS655408 QAD655372:QAO655408 QJZ655372:QKK655408 QTV655372:QUG655408 RDR655372:REC655408 RNN655372:RNY655408 RXJ655372:RXU655408 SHF655372:SHQ655408 SRB655372:SRM655408 TAX655372:TBI655408 TKT655372:TLE655408 TUP655372:TVA655408 UEL655372:UEW655408 UOH655372:UOS655408 UYD655372:UYO655408 VHZ655372:VIK655408 VRV655372:VSG655408 WBR655372:WCC655408 WLN655372:WLY655408 WVJ655372:WVU655408 B720908:M720944 IX720908:JI720944 ST720908:TE720944 ACP720908:ADA720944 AML720908:AMW720944 AWH720908:AWS720944 BGD720908:BGO720944 BPZ720908:BQK720944 BZV720908:CAG720944 CJR720908:CKC720944 CTN720908:CTY720944 DDJ720908:DDU720944 DNF720908:DNQ720944 DXB720908:DXM720944 EGX720908:EHI720944 EQT720908:ERE720944 FAP720908:FBA720944 FKL720908:FKW720944 FUH720908:FUS720944 GED720908:GEO720944 GNZ720908:GOK720944 GXV720908:GYG720944 HHR720908:HIC720944 HRN720908:HRY720944 IBJ720908:IBU720944 ILF720908:ILQ720944 IVB720908:IVM720944 JEX720908:JFI720944 JOT720908:JPE720944 JYP720908:JZA720944 KIL720908:KIW720944 KSH720908:KSS720944 LCD720908:LCO720944 LLZ720908:LMK720944 LVV720908:LWG720944 MFR720908:MGC720944 MPN720908:MPY720944 MZJ720908:MZU720944 NJF720908:NJQ720944 NTB720908:NTM720944 OCX720908:ODI720944 OMT720908:ONE720944 OWP720908:OXA720944 PGL720908:PGW720944 PQH720908:PQS720944 QAD720908:QAO720944 QJZ720908:QKK720944 QTV720908:QUG720944 RDR720908:REC720944 RNN720908:RNY720944 RXJ720908:RXU720944 SHF720908:SHQ720944 SRB720908:SRM720944 TAX720908:TBI720944 TKT720908:TLE720944 TUP720908:TVA720944 UEL720908:UEW720944 UOH720908:UOS720944 UYD720908:UYO720944 VHZ720908:VIK720944 VRV720908:VSG720944 WBR720908:WCC720944 WLN720908:WLY720944 WVJ720908:WVU720944 B786444:M786480 IX786444:JI786480 ST786444:TE786480 ACP786444:ADA786480 AML786444:AMW786480 AWH786444:AWS786480 BGD786444:BGO786480 BPZ786444:BQK786480 BZV786444:CAG786480 CJR786444:CKC786480 CTN786444:CTY786480 DDJ786444:DDU786480 DNF786444:DNQ786480 DXB786444:DXM786480 EGX786444:EHI786480 EQT786444:ERE786480 FAP786444:FBA786480 FKL786444:FKW786480 FUH786444:FUS786480 GED786444:GEO786480 GNZ786444:GOK786480 GXV786444:GYG786480 HHR786444:HIC786480 HRN786444:HRY786480 IBJ786444:IBU786480 ILF786444:ILQ786480 IVB786444:IVM786480 JEX786444:JFI786480 JOT786444:JPE786480 JYP786444:JZA786480 KIL786444:KIW786480 KSH786444:KSS786480 LCD786444:LCO786480 LLZ786444:LMK786480 LVV786444:LWG786480 MFR786444:MGC786480 MPN786444:MPY786480 MZJ786444:MZU786480 NJF786444:NJQ786480 NTB786444:NTM786480 OCX786444:ODI786480 OMT786444:ONE786480 OWP786444:OXA786480 PGL786444:PGW786480 PQH786444:PQS786480 QAD786444:QAO786480 QJZ786444:QKK786480 QTV786444:QUG786480 RDR786444:REC786480 RNN786444:RNY786480 RXJ786444:RXU786480 SHF786444:SHQ786480 SRB786444:SRM786480 TAX786444:TBI786480 TKT786444:TLE786480 TUP786444:TVA786480 UEL786444:UEW786480 UOH786444:UOS786480 UYD786444:UYO786480 VHZ786444:VIK786480 VRV786444:VSG786480 WBR786444:WCC786480 WLN786444:WLY786480 WVJ786444:WVU786480 B851980:M852016 IX851980:JI852016 ST851980:TE852016 ACP851980:ADA852016 AML851980:AMW852016 AWH851980:AWS852016 BGD851980:BGO852016 BPZ851980:BQK852016 BZV851980:CAG852016 CJR851980:CKC852016 CTN851980:CTY852016 DDJ851980:DDU852016 DNF851980:DNQ852016 DXB851980:DXM852016 EGX851980:EHI852016 EQT851980:ERE852016 FAP851980:FBA852016 FKL851980:FKW852016 FUH851980:FUS852016 GED851980:GEO852016 GNZ851980:GOK852016 GXV851980:GYG852016 HHR851980:HIC852016 HRN851980:HRY852016 IBJ851980:IBU852016 ILF851980:ILQ852016 IVB851980:IVM852016 JEX851980:JFI852016 JOT851980:JPE852016 JYP851980:JZA852016 KIL851980:KIW852016 KSH851980:KSS852016 LCD851980:LCO852016 LLZ851980:LMK852016 LVV851980:LWG852016 MFR851980:MGC852016 MPN851980:MPY852016 MZJ851980:MZU852016 NJF851980:NJQ852016 NTB851980:NTM852016 OCX851980:ODI852016 OMT851980:ONE852016 OWP851980:OXA852016 PGL851980:PGW852016 PQH851980:PQS852016 QAD851980:QAO852016 QJZ851980:QKK852016 QTV851980:QUG852016 RDR851980:REC852016 RNN851980:RNY852016 RXJ851980:RXU852016 SHF851980:SHQ852016 SRB851980:SRM852016 TAX851980:TBI852016 TKT851980:TLE852016 TUP851980:TVA852016 UEL851980:UEW852016 UOH851980:UOS852016 UYD851980:UYO852016 VHZ851980:VIK852016 VRV851980:VSG852016 WBR851980:WCC852016 WLN851980:WLY852016 WVJ851980:WVU852016 B917516:M917552 IX917516:JI917552 ST917516:TE917552 ACP917516:ADA917552 AML917516:AMW917552 AWH917516:AWS917552 BGD917516:BGO917552 BPZ917516:BQK917552 BZV917516:CAG917552 CJR917516:CKC917552 CTN917516:CTY917552 DDJ917516:DDU917552 DNF917516:DNQ917552 DXB917516:DXM917552 EGX917516:EHI917552 EQT917516:ERE917552 FAP917516:FBA917552 FKL917516:FKW917552 FUH917516:FUS917552 GED917516:GEO917552 GNZ917516:GOK917552 GXV917516:GYG917552 HHR917516:HIC917552 HRN917516:HRY917552 IBJ917516:IBU917552 ILF917516:ILQ917552 IVB917516:IVM917552 JEX917516:JFI917552 JOT917516:JPE917552 JYP917516:JZA917552 KIL917516:KIW917552 KSH917516:KSS917552 LCD917516:LCO917552 LLZ917516:LMK917552 LVV917516:LWG917552 MFR917516:MGC917552 MPN917516:MPY917552 MZJ917516:MZU917552 NJF917516:NJQ917552 NTB917516:NTM917552 OCX917516:ODI917552 OMT917516:ONE917552 OWP917516:OXA917552 PGL917516:PGW917552 PQH917516:PQS917552 QAD917516:QAO917552 QJZ917516:QKK917552 QTV917516:QUG917552 RDR917516:REC917552 RNN917516:RNY917552 RXJ917516:RXU917552 SHF917516:SHQ917552 SRB917516:SRM917552 TAX917516:TBI917552 TKT917516:TLE917552 TUP917516:TVA917552 UEL917516:UEW917552 UOH917516:UOS917552 UYD917516:UYO917552 VHZ917516:VIK917552 VRV917516:VSG917552 WBR917516:WCC917552 WLN917516:WLY917552 WVJ917516:WVU917552 B983052:M983088 IX983052:JI983088 ST983052:TE983088 ACP983052:ADA983088 AML983052:AMW983088 AWH983052:AWS983088 BGD983052:BGO983088 BPZ983052:BQK983088 BZV983052:CAG983088 CJR983052:CKC983088 CTN983052:CTY983088 DDJ983052:DDU983088 DNF983052:DNQ983088 DXB983052:DXM983088 EGX983052:EHI983088 EQT983052:ERE983088 FAP983052:FBA983088 FKL983052:FKW983088 FUH983052:FUS983088 GED983052:GEO983088 GNZ983052:GOK983088 GXV983052:GYG983088 HHR983052:HIC983088 HRN983052:HRY983088 IBJ983052:IBU983088 ILF983052:ILQ983088 IVB983052:IVM983088 JEX983052:JFI983088 JOT983052:JPE983088 JYP983052:JZA983088 KIL983052:KIW983088 KSH983052:KSS983088 LCD983052:LCO983088 LLZ983052:LMK983088 LVV983052:LWG983088 MFR983052:MGC983088 MPN983052:MPY983088 MZJ983052:MZU983088 NJF983052:NJQ983088 NTB983052:NTM983088 OCX983052:ODI983088 OMT983052:ONE983088 OWP983052:OXA983088 PGL983052:PGW983088 PQH983052:PQS983088 QAD983052:QAO983088 QJZ983052:QKK983088 QTV983052:QUG983088 RDR983052:REC983088 RNN983052:RNY983088 RXJ983052:RXU983088 SHF983052:SHQ983088 SRB983052:SRM983088 TAX983052:TBI983088 TKT983052:TLE983088 TUP983052:TVA983088 UEL983052:UEW983088 UOH983052:UOS983088 UYD983052:UYO983088 VHZ983052:VIK983088 VRV983052:VSG983088 WBR983052:WCC983088 WLN983052:WLY983088 WVJ983052:WVU983088 B983036:M983049 IX983036:JI983049 ST983036:TE983049 ACP983036:ADA983049 AML983036:AMW983049 AWH983036:AWS983049 BGD983036:BGO983049 BPZ983036:BQK983049 BZV983036:CAG983049 CJR983036:CKC983049 CTN983036:CTY983049 DDJ983036:DDU983049 DNF983036:DNQ983049 DXB983036:DXM983049 EGX983036:EHI983049 EQT983036:ERE983049 FAP983036:FBA983049 FKL983036:FKW983049 FUH983036:FUS983049 GED983036:GEO983049 GNZ983036:GOK983049 GXV983036:GYG983049 HHR983036:HIC983049 HRN983036:HRY983049 IBJ983036:IBU983049 ILF983036:ILQ983049 IVB983036:IVM983049 JEX983036:JFI983049 JOT983036:JPE983049 JYP983036:JZA983049 KIL983036:KIW983049 KSH983036:KSS983049 LCD983036:LCO983049 LLZ983036:LMK983049 LVV983036:LWG983049 MFR983036:MGC983049 MPN983036:MPY983049 MZJ983036:MZU983049 NJF983036:NJQ983049 NTB983036:NTM983049 OCX983036:ODI983049 OMT983036:ONE983049 OWP983036:OXA983049 PGL983036:PGW983049 PQH983036:PQS983049 QAD983036:QAO983049 QJZ983036:QKK983049 QTV983036:QUG983049 RDR983036:REC983049 RNN983036:RNY983049 RXJ983036:RXU983049 SHF983036:SHQ983049 SRB983036:SRM983049 TAX983036:TBI983049 TKT983036:TLE983049 TUP983036:TVA983049 UEL983036:UEW983049 UOH983036:UOS983049 UYD983036:UYO983049 VHZ983036:VIK983049 VRV983036:VSG983049 WBR983036:WCC983049 WLN983036:WLY983049 WVJ983036:WVU983049 B65532:M65545 IX65532:JI65545 ST65532:TE65545 ACP65532:ADA65545 AML65532:AMW65545 AWH65532:AWS65545 BGD65532:BGO65545 BPZ65532:BQK65545 BZV65532:CAG65545 CJR65532:CKC65545 CTN65532:CTY65545 DDJ65532:DDU65545 DNF65532:DNQ65545 DXB65532:DXM65545 EGX65532:EHI65545 EQT65532:ERE65545 FAP65532:FBA65545 FKL65532:FKW65545 FUH65532:FUS65545 GED65532:GEO65545 GNZ65532:GOK65545 GXV65532:GYG65545 HHR65532:HIC65545 HRN65532:HRY65545 IBJ65532:IBU65545 ILF65532:ILQ65545 IVB65532:IVM65545 JEX65532:JFI65545 JOT65532:JPE65545 JYP65532:JZA65545 KIL65532:KIW65545 KSH65532:KSS65545 LCD65532:LCO65545 LLZ65532:LMK65545 LVV65532:LWG65545 MFR65532:MGC65545 MPN65532:MPY65545 MZJ65532:MZU65545 NJF65532:NJQ65545 NTB65532:NTM65545 OCX65532:ODI65545 OMT65532:ONE65545 OWP65532:OXA65545 PGL65532:PGW65545 PQH65532:PQS65545 QAD65532:QAO65545 QJZ65532:QKK65545 QTV65532:QUG65545 RDR65532:REC65545 RNN65532:RNY65545 RXJ65532:RXU65545 SHF65532:SHQ65545 SRB65532:SRM65545 TAX65532:TBI65545 TKT65532:TLE65545 TUP65532:TVA65545 UEL65532:UEW65545 UOH65532:UOS65545 UYD65532:UYO65545 VHZ65532:VIK65545 VRV65532:VSG65545 WBR65532:WCC65545 WLN65532:WLY65545 WVJ65532:WVU65545 B131068:M131081 IX131068:JI131081 ST131068:TE131081 ACP131068:ADA131081 AML131068:AMW131081 AWH131068:AWS131081 BGD131068:BGO131081 BPZ131068:BQK131081 BZV131068:CAG131081 CJR131068:CKC131081 CTN131068:CTY131081 DDJ131068:DDU131081 DNF131068:DNQ131081 DXB131068:DXM131081 EGX131068:EHI131081 EQT131068:ERE131081 FAP131068:FBA131081 FKL131068:FKW131081 FUH131068:FUS131081 GED131068:GEO131081 GNZ131068:GOK131081 GXV131068:GYG131081 HHR131068:HIC131081 HRN131068:HRY131081 IBJ131068:IBU131081 ILF131068:ILQ131081 IVB131068:IVM131081 JEX131068:JFI131081 JOT131068:JPE131081 JYP131068:JZA131081 KIL131068:KIW131081 KSH131068:KSS131081 LCD131068:LCO131081 LLZ131068:LMK131081 LVV131068:LWG131081 MFR131068:MGC131081 MPN131068:MPY131081 MZJ131068:MZU131081 NJF131068:NJQ131081 NTB131068:NTM131081 OCX131068:ODI131081 OMT131068:ONE131081 OWP131068:OXA131081 PGL131068:PGW131081 PQH131068:PQS131081 QAD131068:QAO131081 QJZ131068:QKK131081 QTV131068:QUG131081 RDR131068:REC131081 RNN131068:RNY131081 RXJ131068:RXU131081 SHF131068:SHQ131081 SRB131068:SRM131081 TAX131068:TBI131081 TKT131068:TLE131081 TUP131068:TVA131081 UEL131068:UEW131081 UOH131068:UOS131081 UYD131068:UYO131081 VHZ131068:VIK131081 VRV131068:VSG131081 WBR131068:WCC131081 WLN131068:WLY131081 WVJ131068:WVU131081 B196604:M196617 IX196604:JI196617 ST196604:TE196617 ACP196604:ADA196617 AML196604:AMW196617 AWH196604:AWS196617 BGD196604:BGO196617 BPZ196604:BQK196617 BZV196604:CAG196617 CJR196604:CKC196617 CTN196604:CTY196617 DDJ196604:DDU196617 DNF196604:DNQ196617 DXB196604:DXM196617 EGX196604:EHI196617 EQT196604:ERE196617 FAP196604:FBA196617 FKL196604:FKW196617 FUH196604:FUS196617 GED196604:GEO196617 GNZ196604:GOK196617 GXV196604:GYG196617 HHR196604:HIC196617 HRN196604:HRY196617 IBJ196604:IBU196617 ILF196604:ILQ196617 IVB196604:IVM196617 JEX196604:JFI196617 JOT196604:JPE196617 JYP196604:JZA196617 KIL196604:KIW196617 KSH196604:KSS196617 LCD196604:LCO196617 LLZ196604:LMK196617 LVV196604:LWG196617 MFR196604:MGC196617 MPN196604:MPY196617 MZJ196604:MZU196617 NJF196604:NJQ196617 NTB196604:NTM196617 OCX196604:ODI196617 OMT196604:ONE196617 OWP196604:OXA196617 PGL196604:PGW196617 PQH196604:PQS196617 QAD196604:QAO196617 QJZ196604:QKK196617 QTV196604:QUG196617 RDR196604:REC196617 RNN196604:RNY196617 RXJ196604:RXU196617 SHF196604:SHQ196617 SRB196604:SRM196617 TAX196604:TBI196617 TKT196604:TLE196617 TUP196604:TVA196617 UEL196604:UEW196617 UOH196604:UOS196617 UYD196604:UYO196617 VHZ196604:VIK196617 VRV196604:VSG196617 WBR196604:WCC196617 WLN196604:WLY196617 WVJ196604:WVU196617 B262140:M262153 IX262140:JI262153 ST262140:TE262153 ACP262140:ADA262153 AML262140:AMW262153 AWH262140:AWS262153 BGD262140:BGO262153 BPZ262140:BQK262153 BZV262140:CAG262153 CJR262140:CKC262153 CTN262140:CTY262153 DDJ262140:DDU262153 DNF262140:DNQ262153 DXB262140:DXM262153 EGX262140:EHI262153 EQT262140:ERE262153 FAP262140:FBA262153 FKL262140:FKW262153 FUH262140:FUS262153 GED262140:GEO262153 GNZ262140:GOK262153 GXV262140:GYG262153 HHR262140:HIC262153 HRN262140:HRY262153 IBJ262140:IBU262153 ILF262140:ILQ262153 IVB262140:IVM262153 JEX262140:JFI262153 JOT262140:JPE262153 JYP262140:JZA262153 KIL262140:KIW262153 KSH262140:KSS262153 LCD262140:LCO262153 LLZ262140:LMK262153 LVV262140:LWG262153 MFR262140:MGC262153 MPN262140:MPY262153 MZJ262140:MZU262153 NJF262140:NJQ262153 NTB262140:NTM262153 OCX262140:ODI262153 OMT262140:ONE262153 OWP262140:OXA262153 PGL262140:PGW262153 PQH262140:PQS262153 QAD262140:QAO262153 QJZ262140:QKK262153 QTV262140:QUG262153 RDR262140:REC262153 RNN262140:RNY262153 RXJ262140:RXU262153 SHF262140:SHQ262153 SRB262140:SRM262153 TAX262140:TBI262153 TKT262140:TLE262153 TUP262140:TVA262153 UEL262140:UEW262153 UOH262140:UOS262153 UYD262140:UYO262153 VHZ262140:VIK262153 VRV262140:VSG262153 WBR262140:WCC262153 WLN262140:WLY262153 WVJ262140:WVU262153 B327676:M327689 IX327676:JI327689 ST327676:TE327689 ACP327676:ADA327689 AML327676:AMW327689 AWH327676:AWS327689 BGD327676:BGO327689 BPZ327676:BQK327689 BZV327676:CAG327689 CJR327676:CKC327689 CTN327676:CTY327689 DDJ327676:DDU327689 DNF327676:DNQ327689 DXB327676:DXM327689 EGX327676:EHI327689 EQT327676:ERE327689 FAP327676:FBA327689 FKL327676:FKW327689 FUH327676:FUS327689 GED327676:GEO327689 GNZ327676:GOK327689 GXV327676:GYG327689 HHR327676:HIC327689 HRN327676:HRY327689 IBJ327676:IBU327689 ILF327676:ILQ327689 IVB327676:IVM327689 JEX327676:JFI327689 JOT327676:JPE327689 JYP327676:JZA327689 KIL327676:KIW327689 KSH327676:KSS327689 LCD327676:LCO327689 LLZ327676:LMK327689 LVV327676:LWG327689 MFR327676:MGC327689 MPN327676:MPY327689 MZJ327676:MZU327689 NJF327676:NJQ327689 NTB327676:NTM327689 OCX327676:ODI327689 OMT327676:ONE327689 OWP327676:OXA327689 PGL327676:PGW327689 PQH327676:PQS327689 QAD327676:QAO327689 QJZ327676:QKK327689 QTV327676:QUG327689 RDR327676:REC327689 RNN327676:RNY327689 RXJ327676:RXU327689 SHF327676:SHQ327689 SRB327676:SRM327689 TAX327676:TBI327689 TKT327676:TLE327689 TUP327676:TVA327689 UEL327676:UEW327689 UOH327676:UOS327689 UYD327676:UYO327689 VHZ327676:VIK327689 VRV327676:VSG327689 WBR327676:WCC327689 WLN327676:WLY327689 WVJ327676:WVU327689 B393212:M393225 IX393212:JI393225 ST393212:TE393225 ACP393212:ADA393225 AML393212:AMW393225 AWH393212:AWS393225 BGD393212:BGO393225 BPZ393212:BQK393225 BZV393212:CAG393225 CJR393212:CKC393225 CTN393212:CTY393225 DDJ393212:DDU393225 DNF393212:DNQ393225 DXB393212:DXM393225 EGX393212:EHI393225 EQT393212:ERE393225 FAP393212:FBA393225 FKL393212:FKW393225 FUH393212:FUS393225 GED393212:GEO393225 GNZ393212:GOK393225 GXV393212:GYG393225 HHR393212:HIC393225 HRN393212:HRY393225 IBJ393212:IBU393225 ILF393212:ILQ393225 IVB393212:IVM393225 JEX393212:JFI393225 JOT393212:JPE393225 JYP393212:JZA393225 KIL393212:KIW393225 KSH393212:KSS393225 LCD393212:LCO393225 LLZ393212:LMK393225 LVV393212:LWG393225 MFR393212:MGC393225 MPN393212:MPY393225 MZJ393212:MZU393225 NJF393212:NJQ393225 NTB393212:NTM393225 OCX393212:ODI393225 OMT393212:ONE393225 OWP393212:OXA393225 PGL393212:PGW393225 PQH393212:PQS393225 QAD393212:QAO393225 QJZ393212:QKK393225 QTV393212:QUG393225 RDR393212:REC393225 RNN393212:RNY393225 RXJ393212:RXU393225 SHF393212:SHQ393225 SRB393212:SRM393225 TAX393212:TBI393225 TKT393212:TLE393225 TUP393212:TVA393225 UEL393212:UEW393225 UOH393212:UOS393225 UYD393212:UYO393225 VHZ393212:VIK393225 VRV393212:VSG393225 WBR393212:WCC393225 WLN393212:WLY393225 WVJ393212:WVU393225 B458748:M458761 IX458748:JI458761 ST458748:TE458761 ACP458748:ADA458761 AML458748:AMW458761 AWH458748:AWS458761 BGD458748:BGO458761 BPZ458748:BQK458761 BZV458748:CAG458761 CJR458748:CKC458761 CTN458748:CTY458761 DDJ458748:DDU458761 DNF458748:DNQ458761 DXB458748:DXM458761 EGX458748:EHI458761 EQT458748:ERE458761 FAP458748:FBA458761 FKL458748:FKW458761 FUH458748:FUS458761 GED458748:GEO458761 GNZ458748:GOK458761 GXV458748:GYG458761 HHR458748:HIC458761 HRN458748:HRY458761 IBJ458748:IBU458761 ILF458748:ILQ458761 IVB458748:IVM458761 JEX458748:JFI458761 JOT458748:JPE458761 JYP458748:JZA458761 KIL458748:KIW458761 KSH458748:KSS458761 LCD458748:LCO458761 LLZ458748:LMK458761 LVV458748:LWG458761 MFR458748:MGC458761 MPN458748:MPY458761 MZJ458748:MZU458761 NJF458748:NJQ458761 NTB458748:NTM458761 OCX458748:ODI458761 OMT458748:ONE458761 OWP458748:OXA458761 PGL458748:PGW458761 PQH458748:PQS458761 QAD458748:QAO458761 QJZ458748:QKK458761 QTV458748:QUG458761 RDR458748:REC458761 RNN458748:RNY458761 RXJ458748:RXU458761 SHF458748:SHQ458761 SRB458748:SRM458761 TAX458748:TBI458761 TKT458748:TLE458761 TUP458748:TVA458761 UEL458748:UEW458761 UOH458748:UOS458761 UYD458748:UYO458761 VHZ458748:VIK458761 VRV458748:VSG458761 WBR458748:WCC458761 WLN458748:WLY458761 WVJ458748:WVU458761 B524284:M524297 IX524284:JI524297 ST524284:TE524297 ACP524284:ADA524297 AML524284:AMW524297 AWH524284:AWS524297 BGD524284:BGO524297 BPZ524284:BQK524297 BZV524284:CAG524297 CJR524284:CKC524297 CTN524284:CTY524297 DDJ524284:DDU524297 DNF524284:DNQ524297 DXB524284:DXM524297 EGX524284:EHI524297 EQT524284:ERE524297 FAP524284:FBA524297 FKL524284:FKW524297 FUH524284:FUS524297 GED524284:GEO524297 GNZ524284:GOK524297 GXV524284:GYG524297 HHR524284:HIC524297 HRN524284:HRY524297 IBJ524284:IBU524297 ILF524284:ILQ524297 IVB524284:IVM524297 JEX524284:JFI524297 JOT524284:JPE524297 JYP524284:JZA524297 KIL524284:KIW524297 KSH524284:KSS524297 LCD524284:LCO524297 LLZ524284:LMK524297 LVV524284:LWG524297 MFR524284:MGC524297 MPN524284:MPY524297 MZJ524284:MZU524297 NJF524284:NJQ524297 NTB524284:NTM524297 OCX524284:ODI524297 OMT524284:ONE524297 OWP524284:OXA524297 PGL524284:PGW524297 PQH524284:PQS524297 QAD524284:QAO524297 QJZ524284:QKK524297 QTV524284:QUG524297 RDR524284:REC524297 RNN524284:RNY524297 RXJ524284:RXU524297 SHF524284:SHQ524297 SRB524284:SRM524297 TAX524284:TBI524297 TKT524284:TLE524297 TUP524284:TVA524297 UEL524284:UEW524297 UOH524284:UOS524297 UYD524284:UYO524297 VHZ524284:VIK524297 VRV524284:VSG524297 WBR524284:WCC524297 WLN524284:WLY524297 WVJ524284:WVU524297 G77:G79 G83:H84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FC3E-70CD-472D-9B2C-0B16A6D87D93}">
  <dimension ref="A1:N5735"/>
  <sheetViews>
    <sheetView topLeftCell="A67" workbookViewId="0">
      <selection activeCell="B71" sqref="B71"/>
    </sheetView>
  </sheetViews>
  <sheetFormatPr defaultRowHeight="9" x14ac:dyDescent="0.15"/>
  <cols>
    <col min="1" max="1" width="25.5703125" style="1" customWidth="1"/>
    <col min="2" max="10" width="11.5703125" style="1" customWidth="1"/>
    <col min="11" max="11" width="12.42578125" style="1" customWidth="1"/>
    <col min="12" max="12" width="11.5703125" style="1" customWidth="1"/>
    <col min="13" max="13" width="12" style="1" customWidth="1"/>
    <col min="14" max="14" width="12.85546875" style="1" customWidth="1"/>
    <col min="15" max="256" width="9.140625" style="1"/>
    <col min="257" max="257" width="25.5703125" style="1" customWidth="1"/>
    <col min="258" max="266" width="11.5703125" style="1" customWidth="1"/>
    <col min="267" max="267" width="12.42578125" style="1" customWidth="1"/>
    <col min="268" max="268" width="11.5703125" style="1" customWidth="1"/>
    <col min="269" max="269" width="12" style="1" customWidth="1"/>
    <col min="270" max="270" width="12.85546875" style="1" customWidth="1"/>
    <col min="271" max="512" width="9.140625" style="1"/>
    <col min="513" max="513" width="25.5703125" style="1" customWidth="1"/>
    <col min="514" max="522" width="11.5703125" style="1" customWidth="1"/>
    <col min="523" max="523" width="12.42578125" style="1" customWidth="1"/>
    <col min="524" max="524" width="11.5703125" style="1" customWidth="1"/>
    <col min="525" max="525" width="12" style="1" customWidth="1"/>
    <col min="526" max="526" width="12.85546875" style="1" customWidth="1"/>
    <col min="527" max="768" width="9.140625" style="1"/>
    <col min="769" max="769" width="25.5703125" style="1" customWidth="1"/>
    <col min="770" max="778" width="11.5703125" style="1" customWidth="1"/>
    <col min="779" max="779" width="12.42578125" style="1" customWidth="1"/>
    <col min="780" max="780" width="11.5703125" style="1" customWidth="1"/>
    <col min="781" max="781" width="12" style="1" customWidth="1"/>
    <col min="782" max="782" width="12.85546875" style="1" customWidth="1"/>
    <col min="783" max="1024" width="9.140625" style="1"/>
    <col min="1025" max="1025" width="25.5703125" style="1" customWidth="1"/>
    <col min="1026" max="1034" width="11.5703125" style="1" customWidth="1"/>
    <col min="1035" max="1035" width="12.42578125" style="1" customWidth="1"/>
    <col min="1036" max="1036" width="11.5703125" style="1" customWidth="1"/>
    <col min="1037" max="1037" width="12" style="1" customWidth="1"/>
    <col min="1038" max="1038" width="12.85546875" style="1" customWidth="1"/>
    <col min="1039" max="1280" width="9.140625" style="1"/>
    <col min="1281" max="1281" width="25.5703125" style="1" customWidth="1"/>
    <col min="1282" max="1290" width="11.5703125" style="1" customWidth="1"/>
    <col min="1291" max="1291" width="12.42578125" style="1" customWidth="1"/>
    <col min="1292" max="1292" width="11.5703125" style="1" customWidth="1"/>
    <col min="1293" max="1293" width="12" style="1" customWidth="1"/>
    <col min="1294" max="1294" width="12.85546875" style="1" customWidth="1"/>
    <col min="1295" max="1536" width="9.140625" style="1"/>
    <col min="1537" max="1537" width="25.5703125" style="1" customWidth="1"/>
    <col min="1538" max="1546" width="11.5703125" style="1" customWidth="1"/>
    <col min="1547" max="1547" width="12.42578125" style="1" customWidth="1"/>
    <col min="1548" max="1548" width="11.5703125" style="1" customWidth="1"/>
    <col min="1549" max="1549" width="12" style="1" customWidth="1"/>
    <col min="1550" max="1550" width="12.85546875" style="1" customWidth="1"/>
    <col min="1551" max="1792" width="9.140625" style="1"/>
    <col min="1793" max="1793" width="25.5703125" style="1" customWidth="1"/>
    <col min="1794" max="1802" width="11.5703125" style="1" customWidth="1"/>
    <col min="1803" max="1803" width="12.42578125" style="1" customWidth="1"/>
    <col min="1804" max="1804" width="11.5703125" style="1" customWidth="1"/>
    <col min="1805" max="1805" width="12" style="1" customWidth="1"/>
    <col min="1806" max="1806" width="12.85546875" style="1" customWidth="1"/>
    <col min="1807" max="2048" width="9.140625" style="1"/>
    <col min="2049" max="2049" width="25.5703125" style="1" customWidth="1"/>
    <col min="2050" max="2058" width="11.5703125" style="1" customWidth="1"/>
    <col min="2059" max="2059" width="12.42578125" style="1" customWidth="1"/>
    <col min="2060" max="2060" width="11.5703125" style="1" customWidth="1"/>
    <col min="2061" max="2061" width="12" style="1" customWidth="1"/>
    <col min="2062" max="2062" width="12.85546875" style="1" customWidth="1"/>
    <col min="2063" max="2304" width="9.140625" style="1"/>
    <col min="2305" max="2305" width="25.5703125" style="1" customWidth="1"/>
    <col min="2306" max="2314" width="11.5703125" style="1" customWidth="1"/>
    <col min="2315" max="2315" width="12.42578125" style="1" customWidth="1"/>
    <col min="2316" max="2316" width="11.5703125" style="1" customWidth="1"/>
    <col min="2317" max="2317" width="12" style="1" customWidth="1"/>
    <col min="2318" max="2318" width="12.85546875" style="1" customWidth="1"/>
    <col min="2319" max="2560" width="9.140625" style="1"/>
    <col min="2561" max="2561" width="25.5703125" style="1" customWidth="1"/>
    <col min="2562" max="2570" width="11.5703125" style="1" customWidth="1"/>
    <col min="2571" max="2571" width="12.42578125" style="1" customWidth="1"/>
    <col min="2572" max="2572" width="11.5703125" style="1" customWidth="1"/>
    <col min="2573" max="2573" width="12" style="1" customWidth="1"/>
    <col min="2574" max="2574" width="12.85546875" style="1" customWidth="1"/>
    <col min="2575" max="2816" width="9.140625" style="1"/>
    <col min="2817" max="2817" width="25.5703125" style="1" customWidth="1"/>
    <col min="2818" max="2826" width="11.5703125" style="1" customWidth="1"/>
    <col min="2827" max="2827" width="12.42578125" style="1" customWidth="1"/>
    <col min="2828" max="2828" width="11.5703125" style="1" customWidth="1"/>
    <col min="2829" max="2829" width="12" style="1" customWidth="1"/>
    <col min="2830" max="2830" width="12.85546875" style="1" customWidth="1"/>
    <col min="2831" max="3072" width="9.140625" style="1"/>
    <col min="3073" max="3073" width="25.5703125" style="1" customWidth="1"/>
    <col min="3074" max="3082" width="11.5703125" style="1" customWidth="1"/>
    <col min="3083" max="3083" width="12.42578125" style="1" customWidth="1"/>
    <col min="3084" max="3084" width="11.5703125" style="1" customWidth="1"/>
    <col min="3085" max="3085" width="12" style="1" customWidth="1"/>
    <col min="3086" max="3086" width="12.85546875" style="1" customWidth="1"/>
    <col min="3087" max="3328" width="9.140625" style="1"/>
    <col min="3329" max="3329" width="25.5703125" style="1" customWidth="1"/>
    <col min="3330" max="3338" width="11.5703125" style="1" customWidth="1"/>
    <col min="3339" max="3339" width="12.42578125" style="1" customWidth="1"/>
    <col min="3340" max="3340" width="11.5703125" style="1" customWidth="1"/>
    <col min="3341" max="3341" width="12" style="1" customWidth="1"/>
    <col min="3342" max="3342" width="12.85546875" style="1" customWidth="1"/>
    <col min="3343" max="3584" width="9.140625" style="1"/>
    <col min="3585" max="3585" width="25.5703125" style="1" customWidth="1"/>
    <col min="3586" max="3594" width="11.5703125" style="1" customWidth="1"/>
    <col min="3595" max="3595" width="12.42578125" style="1" customWidth="1"/>
    <col min="3596" max="3596" width="11.5703125" style="1" customWidth="1"/>
    <col min="3597" max="3597" width="12" style="1" customWidth="1"/>
    <col min="3598" max="3598" width="12.85546875" style="1" customWidth="1"/>
    <col min="3599" max="3840" width="9.140625" style="1"/>
    <col min="3841" max="3841" width="25.5703125" style="1" customWidth="1"/>
    <col min="3842" max="3850" width="11.5703125" style="1" customWidth="1"/>
    <col min="3851" max="3851" width="12.42578125" style="1" customWidth="1"/>
    <col min="3852" max="3852" width="11.5703125" style="1" customWidth="1"/>
    <col min="3853" max="3853" width="12" style="1" customWidth="1"/>
    <col min="3854" max="3854" width="12.85546875" style="1" customWidth="1"/>
    <col min="3855" max="4096" width="9.140625" style="1"/>
    <col min="4097" max="4097" width="25.5703125" style="1" customWidth="1"/>
    <col min="4098" max="4106" width="11.5703125" style="1" customWidth="1"/>
    <col min="4107" max="4107" width="12.42578125" style="1" customWidth="1"/>
    <col min="4108" max="4108" width="11.5703125" style="1" customWidth="1"/>
    <col min="4109" max="4109" width="12" style="1" customWidth="1"/>
    <col min="4110" max="4110" width="12.85546875" style="1" customWidth="1"/>
    <col min="4111" max="4352" width="9.140625" style="1"/>
    <col min="4353" max="4353" width="25.5703125" style="1" customWidth="1"/>
    <col min="4354" max="4362" width="11.5703125" style="1" customWidth="1"/>
    <col min="4363" max="4363" width="12.42578125" style="1" customWidth="1"/>
    <col min="4364" max="4364" width="11.5703125" style="1" customWidth="1"/>
    <col min="4365" max="4365" width="12" style="1" customWidth="1"/>
    <col min="4366" max="4366" width="12.85546875" style="1" customWidth="1"/>
    <col min="4367" max="4608" width="9.140625" style="1"/>
    <col min="4609" max="4609" width="25.5703125" style="1" customWidth="1"/>
    <col min="4610" max="4618" width="11.5703125" style="1" customWidth="1"/>
    <col min="4619" max="4619" width="12.42578125" style="1" customWidth="1"/>
    <col min="4620" max="4620" width="11.5703125" style="1" customWidth="1"/>
    <col min="4621" max="4621" width="12" style="1" customWidth="1"/>
    <col min="4622" max="4622" width="12.85546875" style="1" customWidth="1"/>
    <col min="4623" max="4864" width="9.140625" style="1"/>
    <col min="4865" max="4865" width="25.5703125" style="1" customWidth="1"/>
    <col min="4866" max="4874" width="11.5703125" style="1" customWidth="1"/>
    <col min="4875" max="4875" width="12.42578125" style="1" customWidth="1"/>
    <col min="4876" max="4876" width="11.5703125" style="1" customWidth="1"/>
    <col min="4877" max="4877" width="12" style="1" customWidth="1"/>
    <col min="4878" max="4878" width="12.85546875" style="1" customWidth="1"/>
    <col min="4879" max="5120" width="9.140625" style="1"/>
    <col min="5121" max="5121" width="25.5703125" style="1" customWidth="1"/>
    <col min="5122" max="5130" width="11.5703125" style="1" customWidth="1"/>
    <col min="5131" max="5131" width="12.42578125" style="1" customWidth="1"/>
    <col min="5132" max="5132" width="11.5703125" style="1" customWidth="1"/>
    <col min="5133" max="5133" width="12" style="1" customWidth="1"/>
    <col min="5134" max="5134" width="12.85546875" style="1" customWidth="1"/>
    <col min="5135" max="5376" width="9.140625" style="1"/>
    <col min="5377" max="5377" width="25.5703125" style="1" customWidth="1"/>
    <col min="5378" max="5386" width="11.5703125" style="1" customWidth="1"/>
    <col min="5387" max="5387" width="12.42578125" style="1" customWidth="1"/>
    <col min="5388" max="5388" width="11.5703125" style="1" customWidth="1"/>
    <col min="5389" max="5389" width="12" style="1" customWidth="1"/>
    <col min="5390" max="5390" width="12.85546875" style="1" customWidth="1"/>
    <col min="5391" max="5632" width="9.140625" style="1"/>
    <col min="5633" max="5633" width="25.5703125" style="1" customWidth="1"/>
    <col min="5634" max="5642" width="11.5703125" style="1" customWidth="1"/>
    <col min="5643" max="5643" width="12.42578125" style="1" customWidth="1"/>
    <col min="5644" max="5644" width="11.5703125" style="1" customWidth="1"/>
    <col min="5645" max="5645" width="12" style="1" customWidth="1"/>
    <col min="5646" max="5646" width="12.85546875" style="1" customWidth="1"/>
    <col min="5647" max="5888" width="9.140625" style="1"/>
    <col min="5889" max="5889" width="25.5703125" style="1" customWidth="1"/>
    <col min="5890" max="5898" width="11.5703125" style="1" customWidth="1"/>
    <col min="5899" max="5899" width="12.42578125" style="1" customWidth="1"/>
    <col min="5900" max="5900" width="11.5703125" style="1" customWidth="1"/>
    <col min="5901" max="5901" width="12" style="1" customWidth="1"/>
    <col min="5902" max="5902" width="12.85546875" style="1" customWidth="1"/>
    <col min="5903" max="6144" width="9.140625" style="1"/>
    <col min="6145" max="6145" width="25.5703125" style="1" customWidth="1"/>
    <col min="6146" max="6154" width="11.5703125" style="1" customWidth="1"/>
    <col min="6155" max="6155" width="12.42578125" style="1" customWidth="1"/>
    <col min="6156" max="6156" width="11.5703125" style="1" customWidth="1"/>
    <col min="6157" max="6157" width="12" style="1" customWidth="1"/>
    <col min="6158" max="6158" width="12.85546875" style="1" customWidth="1"/>
    <col min="6159" max="6400" width="9.140625" style="1"/>
    <col min="6401" max="6401" width="25.5703125" style="1" customWidth="1"/>
    <col min="6402" max="6410" width="11.5703125" style="1" customWidth="1"/>
    <col min="6411" max="6411" width="12.42578125" style="1" customWidth="1"/>
    <col min="6412" max="6412" width="11.5703125" style="1" customWidth="1"/>
    <col min="6413" max="6413" width="12" style="1" customWidth="1"/>
    <col min="6414" max="6414" width="12.85546875" style="1" customWidth="1"/>
    <col min="6415" max="6656" width="9.140625" style="1"/>
    <col min="6657" max="6657" width="25.5703125" style="1" customWidth="1"/>
    <col min="6658" max="6666" width="11.5703125" style="1" customWidth="1"/>
    <col min="6667" max="6667" width="12.42578125" style="1" customWidth="1"/>
    <col min="6668" max="6668" width="11.5703125" style="1" customWidth="1"/>
    <col min="6669" max="6669" width="12" style="1" customWidth="1"/>
    <col min="6670" max="6670" width="12.85546875" style="1" customWidth="1"/>
    <col min="6671" max="6912" width="9.140625" style="1"/>
    <col min="6913" max="6913" width="25.5703125" style="1" customWidth="1"/>
    <col min="6914" max="6922" width="11.5703125" style="1" customWidth="1"/>
    <col min="6923" max="6923" width="12.42578125" style="1" customWidth="1"/>
    <col min="6924" max="6924" width="11.5703125" style="1" customWidth="1"/>
    <col min="6925" max="6925" width="12" style="1" customWidth="1"/>
    <col min="6926" max="6926" width="12.85546875" style="1" customWidth="1"/>
    <col min="6927" max="7168" width="9.140625" style="1"/>
    <col min="7169" max="7169" width="25.5703125" style="1" customWidth="1"/>
    <col min="7170" max="7178" width="11.5703125" style="1" customWidth="1"/>
    <col min="7179" max="7179" width="12.42578125" style="1" customWidth="1"/>
    <col min="7180" max="7180" width="11.5703125" style="1" customWidth="1"/>
    <col min="7181" max="7181" width="12" style="1" customWidth="1"/>
    <col min="7182" max="7182" width="12.85546875" style="1" customWidth="1"/>
    <col min="7183" max="7424" width="9.140625" style="1"/>
    <col min="7425" max="7425" width="25.5703125" style="1" customWidth="1"/>
    <col min="7426" max="7434" width="11.5703125" style="1" customWidth="1"/>
    <col min="7435" max="7435" width="12.42578125" style="1" customWidth="1"/>
    <col min="7436" max="7436" width="11.5703125" style="1" customWidth="1"/>
    <col min="7437" max="7437" width="12" style="1" customWidth="1"/>
    <col min="7438" max="7438" width="12.85546875" style="1" customWidth="1"/>
    <col min="7439" max="7680" width="9.140625" style="1"/>
    <col min="7681" max="7681" width="25.5703125" style="1" customWidth="1"/>
    <col min="7682" max="7690" width="11.5703125" style="1" customWidth="1"/>
    <col min="7691" max="7691" width="12.42578125" style="1" customWidth="1"/>
    <col min="7692" max="7692" width="11.5703125" style="1" customWidth="1"/>
    <col min="7693" max="7693" width="12" style="1" customWidth="1"/>
    <col min="7694" max="7694" width="12.85546875" style="1" customWidth="1"/>
    <col min="7695" max="7936" width="9.140625" style="1"/>
    <col min="7937" max="7937" width="25.5703125" style="1" customWidth="1"/>
    <col min="7938" max="7946" width="11.5703125" style="1" customWidth="1"/>
    <col min="7947" max="7947" width="12.42578125" style="1" customWidth="1"/>
    <col min="7948" max="7948" width="11.5703125" style="1" customWidth="1"/>
    <col min="7949" max="7949" width="12" style="1" customWidth="1"/>
    <col min="7950" max="7950" width="12.85546875" style="1" customWidth="1"/>
    <col min="7951" max="8192" width="9.140625" style="1"/>
    <col min="8193" max="8193" width="25.5703125" style="1" customWidth="1"/>
    <col min="8194" max="8202" width="11.5703125" style="1" customWidth="1"/>
    <col min="8203" max="8203" width="12.42578125" style="1" customWidth="1"/>
    <col min="8204" max="8204" width="11.5703125" style="1" customWidth="1"/>
    <col min="8205" max="8205" width="12" style="1" customWidth="1"/>
    <col min="8206" max="8206" width="12.85546875" style="1" customWidth="1"/>
    <col min="8207" max="8448" width="9.140625" style="1"/>
    <col min="8449" max="8449" width="25.5703125" style="1" customWidth="1"/>
    <col min="8450" max="8458" width="11.5703125" style="1" customWidth="1"/>
    <col min="8459" max="8459" width="12.42578125" style="1" customWidth="1"/>
    <col min="8460" max="8460" width="11.5703125" style="1" customWidth="1"/>
    <col min="8461" max="8461" width="12" style="1" customWidth="1"/>
    <col min="8462" max="8462" width="12.85546875" style="1" customWidth="1"/>
    <col min="8463" max="8704" width="9.140625" style="1"/>
    <col min="8705" max="8705" width="25.5703125" style="1" customWidth="1"/>
    <col min="8706" max="8714" width="11.5703125" style="1" customWidth="1"/>
    <col min="8715" max="8715" width="12.42578125" style="1" customWidth="1"/>
    <col min="8716" max="8716" width="11.5703125" style="1" customWidth="1"/>
    <col min="8717" max="8717" width="12" style="1" customWidth="1"/>
    <col min="8718" max="8718" width="12.85546875" style="1" customWidth="1"/>
    <col min="8719" max="8960" width="9.140625" style="1"/>
    <col min="8961" max="8961" width="25.5703125" style="1" customWidth="1"/>
    <col min="8962" max="8970" width="11.5703125" style="1" customWidth="1"/>
    <col min="8971" max="8971" width="12.42578125" style="1" customWidth="1"/>
    <col min="8972" max="8972" width="11.5703125" style="1" customWidth="1"/>
    <col min="8973" max="8973" width="12" style="1" customWidth="1"/>
    <col min="8974" max="8974" width="12.85546875" style="1" customWidth="1"/>
    <col min="8975" max="9216" width="9.140625" style="1"/>
    <col min="9217" max="9217" width="25.5703125" style="1" customWidth="1"/>
    <col min="9218" max="9226" width="11.5703125" style="1" customWidth="1"/>
    <col min="9227" max="9227" width="12.42578125" style="1" customWidth="1"/>
    <col min="9228" max="9228" width="11.5703125" style="1" customWidth="1"/>
    <col min="9229" max="9229" width="12" style="1" customWidth="1"/>
    <col min="9230" max="9230" width="12.85546875" style="1" customWidth="1"/>
    <col min="9231" max="9472" width="9.140625" style="1"/>
    <col min="9473" max="9473" width="25.5703125" style="1" customWidth="1"/>
    <col min="9474" max="9482" width="11.5703125" style="1" customWidth="1"/>
    <col min="9483" max="9483" width="12.42578125" style="1" customWidth="1"/>
    <col min="9484" max="9484" width="11.5703125" style="1" customWidth="1"/>
    <col min="9485" max="9485" width="12" style="1" customWidth="1"/>
    <col min="9486" max="9486" width="12.85546875" style="1" customWidth="1"/>
    <col min="9487" max="9728" width="9.140625" style="1"/>
    <col min="9729" max="9729" width="25.5703125" style="1" customWidth="1"/>
    <col min="9730" max="9738" width="11.5703125" style="1" customWidth="1"/>
    <col min="9739" max="9739" width="12.42578125" style="1" customWidth="1"/>
    <col min="9740" max="9740" width="11.5703125" style="1" customWidth="1"/>
    <col min="9741" max="9741" width="12" style="1" customWidth="1"/>
    <col min="9742" max="9742" width="12.85546875" style="1" customWidth="1"/>
    <col min="9743" max="9984" width="9.140625" style="1"/>
    <col min="9985" max="9985" width="25.5703125" style="1" customWidth="1"/>
    <col min="9986" max="9994" width="11.5703125" style="1" customWidth="1"/>
    <col min="9995" max="9995" width="12.42578125" style="1" customWidth="1"/>
    <col min="9996" max="9996" width="11.5703125" style="1" customWidth="1"/>
    <col min="9997" max="9997" width="12" style="1" customWidth="1"/>
    <col min="9998" max="9998" width="12.85546875" style="1" customWidth="1"/>
    <col min="9999" max="10240" width="9.140625" style="1"/>
    <col min="10241" max="10241" width="25.5703125" style="1" customWidth="1"/>
    <col min="10242" max="10250" width="11.5703125" style="1" customWidth="1"/>
    <col min="10251" max="10251" width="12.42578125" style="1" customWidth="1"/>
    <col min="10252" max="10252" width="11.5703125" style="1" customWidth="1"/>
    <col min="10253" max="10253" width="12" style="1" customWidth="1"/>
    <col min="10254" max="10254" width="12.85546875" style="1" customWidth="1"/>
    <col min="10255" max="10496" width="9.140625" style="1"/>
    <col min="10497" max="10497" width="25.5703125" style="1" customWidth="1"/>
    <col min="10498" max="10506" width="11.5703125" style="1" customWidth="1"/>
    <col min="10507" max="10507" width="12.42578125" style="1" customWidth="1"/>
    <col min="10508" max="10508" width="11.5703125" style="1" customWidth="1"/>
    <col min="10509" max="10509" width="12" style="1" customWidth="1"/>
    <col min="10510" max="10510" width="12.85546875" style="1" customWidth="1"/>
    <col min="10511" max="10752" width="9.140625" style="1"/>
    <col min="10753" max="10753" width="25.5703125" style="1" customWidth="1"/>
    <col min="10754" max="10762" width="11.5703125" style="1" customWidth="1"/>
    <col min="10763" max="10763" width="12.42578125" style="1" customWidth="1"/>
    <col min="10764" max="10764" width="11.5703125" style="1" customWidth="1"/>
    <col min="10765" max="10765" width="12" style="1" customWidth="1"/>
    <col min="10766" max="10766" width="12.85546875" style="1" customWidth="1"/>
    <col min="10767" max="11008" width="9.140625" style="1"/>
    <col min="11009" max="11009" width="25.5703125" style="1" customWidth="1"/>
    <col min="11010" max="11018" width="11.5703125" style="1" customWidth="1"/>
    <col min="11019" max="11019" width="12.42578125" style="1" customWidth="1"/>
    <col min="11020" max="11020" width="11.5703125" style="1" customWidth="1"/>
    <col min="11021" max="11021" width="12" style="1" customWidth="1"/>
    <col min="11022" max="11022" width="12.85546875" style="1" customWidth="1"/>
    <col min="11023" max="11264" width="9.140625" style="1"/>
    <col min="11265" max="11265" width="25.5703125" style="1" customWidth="1"/>
    <col min="11266" max="11274" width="11.5703125" style="1" customWidth="1"/>
    <col min="11275" max="11275" width="12.42578125" style="1" customWidth="1"/>
    <col min="11276" max="11276" width="11.5703125" style="1" customWidth="1"/>
    <col min="11277" max="11277" width="12" style="1" customWidth="1"/>
    <col min="11278" max="11278" width="12.85546875" style="1" customWidth="1"/>
    <col min="11279" max="11520" width="9.140625" style="1"/>
    <col min="11521" max="11521" width="25.5703125" style="1" customWidth="1"/>
    <col min="11522" max="11530" width="11.5703125" style="1" customWidth="1"/>
    <col min="11531" max="11531" width="12.42578125" style="1" customWidth="1"/>
    <col min="11532" max="11532" width="11.5703125" style="1" customWidth="1"/>
    <col min="11533" max="11533" width="12" style="1" customWidth="1"/>
    <col min="11534" max="11534" width="12.85546875" style="1" customWidth="1"/>
    <col min="11535" max="11776" width="9.140625" style="1"/>
    <col min="11777" max="11777" width="25.5703125" style="1" customWidth="1"/>
    <col min="11778" max="11786" width="11.5703125" style="1" customWidth="1"/>
    <col min="11787" max="11787" width="12.42578125" style="1" customWidth="1"/>
    <col min="11788" max="11788" width="11.5703125" style="1" customWidth="1"/>
    <col min="11789" max="11789" width="12" style="1" customWidth="1"/>
    <col min="11790" max="11790" width="12.85546875" style="1" customWidth="1"/>
    <col min="11791" max="12032" width="9.140625" style="1"/>
    <col min="12033" max="12033" width="25.5703125" style="1" customWidth="1"/>
    <col min="12034" max="12042" width="11.5703125" style="1" customWidth="1"/>
    <col min="12043" max="12043" width="12.42578125" style="1" customWidth="1"/>
    <col min="12044" max="12044" width="11.5703125" style="1" customWidth="1"/>
    <col min="12045" max="12045" width="12" style="1" customWidth="1"/>
    <col min="12046" max="12046" width="12.85546875" style="1" customWidth="1"/>
    <col min="12047" max="12288" width="9.140625" style="1"/>
    <col min="12289" max="12289" width="25.5703125" style="1" customWidth="1"/>
    <col min="12290" max="12298" width="11.5703125" style="1" customWidth="1"/>
    <col min="12299" max="12299" width="12.42578125" style="1" customWidth="1"/>
    <col min="12300" max="12300" width="11.5703125" style="1" customWidth="1"/>
    <col min="12301" max="12301" width="12" style="1" customWidth="1"/>
    <col min="12302" max="12302" width="12.85546875" style="1" customWidth="1"/>
    <col min="12303" max="12544" width="9.140625" style="1"/>
    <col min="12545" max="12545" width="25.5703125" style="1" customWidth="1"/>
    <col min="12546" max="12554" width="11.5703125" style="1" customWidth="1"/>
    <col min="12555" max="12555" width="12.42578125" style="1" customWidth="1"/>
    <col min="12556" max="12556" width="11.5703125" style="1" customWidth="1"/>
    <col min="12557" max="12557" width="12" style="1" customWidth="1"/>
    <col min="12558" max="12558" width="12.85546875" style="1" customWidth="1"/>
    <col min="12559" max="12800" width="9.140625" style="1"/>
    <col min="12801" max="12801" width="25.5703125" style="1" customWidth="1"/>
    <col min="12802" max="12810" width="11.5703125" style="1" customWidth="1"/>
    <col min="12811" max="12811" width="12.42578125" style="1" customWidth="1"/>
    <col min="12812" max="12812" width="11.5703125" style="1" customWidth="1"/>
    <col min="12813" max="12813" width="12" style="1" customWidth="1"/>
    <col min="12814" max="12814" width="12.85546875" style="1" customWidth="1"/>
    <col min="12815" max="13056" width="9.140625" style="1"/>
    <col min="13057" max="13057" width="25.5703125" style="1" customWidth="1"/>
    <col min="13058" max="13066" width="11.5703125" style="1" customWidth="1"/>
    <col min="13067" max="13067" width="12.42578125" style="1" customWidth="1"/>
    <col min="13068" max="13068" width="11.5703125" style="1" customWidth="1"/>
    <col min="13069" max="13069" width="12" style="1" customWidth="1"/>
    <col min="13070" max="13070" width="12.85546875" style="1" customWidth="1"/>
    <col min="13071" max="13312" width="9.140625" style="1"/>
    <col min="13313" max="13313" width="25.5703125" style="1" customWidth="1"/>
    <col min="13314" max="13322" width="11.5703125" style="1" customWidth="1"/>
    <col min="13323" max="13323" width="12.42578125" style="1" customWidth="1"/>
    <col min="13324" max="13324" width="11.5703125" style="1" customWidth="1"/>
    <col min="13325" max="13325" width="12" style="1" customWidth="1"/>
    <col min="13326" max="13326" width="12.85546875" style="1" customWidth="1"/>
    <col min="13327" max="13568" width="9.140625" style="1"/>
    <col min="13569" max="13569" width="25.5703125" style="1" customWidth="1"/>
    <col min="13570" max="13578" width="11.5703125" style="1" customWidth="1"/>
    <col min="13579" max="13579" width="12.42578125" style="1" customWidth="1"/>
    <col min="13580" max="13580" width="11.5703125" style="1" customWidth="1"/>
    <col min="13581" max="13581" width="12" style="1" customWidth="1"/>
    <col min="13582" max="13582" width="12.85546875" style="1" customWidth="1"/>
    <col min="13583" max="13824" width="9.140625" style="1"/>
    <col min="13825" max="13825" width="25.5703125" style="1" customWidth="1"/>
    <col min="13826" max="13834" width="11.5703125" style="1" customWidth="1"/>
    <col min="13835" max="13835" width="12.42578125" style="1" customWidth="1"/>
    <col min="13836" max="13836" width="11.5703125" style="1" customWidth="1"/>
    <col min="13837" max="13837" width="12" style="1" customWidth="1"/>
    <col min="13838" max="13838" width="12.85546875" style="1" customWidth="1"/>
    <col min="13839" max="14080" width="9.140625" style="1"/>
    <col min="14081" max="14081" width="25.5703125" style="1" customWidth="1"/>
    <col min="14082" max="14090" width="11.5703125" style="1" customWidth="1"/>
    <col min="14091" max="14091" width="12.42578125" style="1" customWidth="1"/>
    <col min="14092" max="14092" width="11.5703125" style="1" customWidth="1"/>
    <col min="14093" max="14093" width="12" style="1" customWidth="1"/>
    <col min="14094" max="14094" width="12.85546875" style="1" customWidth="1"/>
    <col min="14095" max="14336" width="9.140625" style="1"/>
    <col min="14337" max="14337" width="25.5703125" style="1" customWidth="1"/>
    <col min="14338" max="14346" width="11.5703125" style="1" customWidth="1"/>
    <col min="14347" max="14347" width="12.42578125" style="1" customWidth="1"/>
    <col min="14348" max="14348" width="11.5703125" style="1" customWidth="1"/>
    <col min="14349" max="14349" width="12" style="1" customWidth="1"/>
    <col min="14350" max="14350" width="12.85546875" style="1" customWidth="1"/>
    <col min="14351" max="14592" width="9.140625" style="1"/>
    <col min="14593" max="14593" width="25.5703125" style="1" customWidth="1"/>
    <col min="14594" max="14602" width="11.5703125" style="1" customWidth="1"/>
    <col min="14603" max="14603" width="12.42578125" style="1" customWidth="1"/>
    <col min="14604" max="14604" width="11.5703125" style="1" customWidth="1"/>
    <col min="14605" max="14605" width="12" style="1" customWidth="1"/>
    <col min="14606" max="14606" width="12.85546875" style="1" customWidth="1"/>
    <col min="14607" max="14848" width="9.140625" style="1"/>
    <col min="14849" max="14849" width="25.5703125" style="1" customWidth="1"/>
    <col min="14850" max="14858" width="11.5703125" style="1" customWidth="1"/>
    <col min="14859" max="14859" width="12.42578125" style="1" customWidth="1"/>
    <col min="14860" max="14860" width="11.5703125" style="1" customWidth="1"/>
    <col min="14861" max="14861" width="12" style="1" customWidth="1"/>
    <col min="14862" max="14862" width="12.85546875" style="1" customWidth="1"/>
    <col min="14863" max="15104" width="9.140625" style="1"/>
    <col min="15105" max="15105" width="25.5703125" style="1" customWidth="1"/>
    <col min="15106" max="15114" width="11.5703125" style="1" customWidth="1"/>
    <col min="15115" max="15115" width="12.42578125" style="1" customWidth="1"/>
    <col min="15116" max="15116" width="11.5703125" style="1" customWidth="1"/>
    <col min="15117" max="15117" width="12" style="1" customWidth="1"/>
    <col min="15118" max="15118" width="12.85546875" style="1" customWidth="1"/>
    <col min="15119" max="15360" width="9.140625" style="1"/>
    <col min="15361" max="15361" width="25.5703125" style="1" customWidth="1"/>
    <col min="15362" max="15370" width="11.5703125" style="1" customWidth="1"/>
    <col min="15371" max="15371" width="12.42578125" style="1" customWidth="1"/>
    <col min="15372" max="15372" width="11.5703125" style="1" customWidth="1"/>
    <col min="15373" max="15373" width="12" style="1" customWidth="1"/>
    <col min="15374" max="15374" width="12.85546875" style="1" customWidth="1"/>
    <col min="15375" max="15616" width="9.140625" style="1"/>
    <col min="15617" max="15617" width="25.5703125" style="1" customWidth="1"/>
    <col min="15618" max="15626" width="11.5703125" style="1" customWidth="1"/>
    <col min="15627" max="15627" width="12.42578125" style="1" customWidth="1"/>
    <col min="15628" max="15628" width="11.5703125" style="1" customWidth="1"/>
    <col min="15629" max="15629" width="12" style="1" customWidth="1"/>
    <col min="15630" max="15630" width="12.85546875" style="1" customWidth="1"/>
    <col min="15631" max="15872" width="9.140625" style="1"/>
    <col min="15873" max="15873" width="25.5703125" style="1" customWidth="1"/>
    <col min="15874" max="15882" width="11.5703125" style="1" customWidth="1"/>
    <col min="15883" max="15883" width="12.42578125" style="1" customWidth="1"/>
    <col min="15884" max="15884" width="11.5703125" style="1" customWidth="1"/>
    <col min="15885" max="15885" width="12" style="1" customWidth="1"/>
    <col min="15886" max="15886" width="12.85546875" style="1" customWidth="1"/>
    <col min="15887" max="16128" width="9.140625" style="1"/>
    <col min="16129" max="16129" width="25.5703125" style="1" customWidth="1"/>
    <col min="16130" max="16138" width="11.5703125" style="1" customWidth="1"/>
    <col min="16139" max="16139" width="12.42578125" style="1" customWidth="1"/>
    <col min="16140" max="16140" width="11.5703125" style="1" customWidth="1"/>
    <col min="16141" max="16141" width="12" style="1" customWidth="1"/>
    <col min="16142" max="16142" width="12.85546875" style="1" customWidth="1"/>
    <col min="16143" max="16384" width="9.140625" style="1"/>
  </cols>
  <sheetData>
    <row r="1" spans="1:14" ht="90.75" customHeight="1" x14ac:dyDescent="0.15"/>
    <row r="2" spans="1:14" ht="17.100000000000001" customHeight="1" x14ac:dyDescent="0.2">
      <c r="A2" s="80" t="s">
        <v>1</v>
      </c>
      <c r="B2" s="81"/>
      <c r="C2" s="81"/>
      <c r="D2" s="81"/>
      <c r="E2" s="81"/>
      <c r="F2" s="81"/>
      <c r="G2" s="81"/>
      <c r="H2" s="81"/>
      <c r="I2" s="81"/>
      <c r="J2" s="81"/>
      <c r="K2" s="81"/>
      <c r="L2" s="81"/>
      <c r="M2" s="81"/>
      <c r="N2" s="82"/>
    </row>
    <row r="3" spans="1:14" ht="46.5" customHeight="1" x14ac:dyDescent="0.15">
      <c r="A3" s="3" t="s">
        <v>2</v>
      </c>
      <c r="B3" s="83" t="s">
        <v>76</v>
      </c>
      <c r="C3" s="83"/>
      <c r="D3" s="83"/>
      <c r="E3" s="83"/>
      <c r="F3" s="83"/>
      <c r="G3" s="83"/>
      <c r="H3" s="83"/>
      <c r="I3" s="83"/>
      <c r="J3" s="83"/>
      <c r="K3" s="83"/>
      <c r="L3" s="83"/>
      <c r="M3" s="83"/>
      <c r="N3" s="84"/>
    </row>
    <row r="4" spans="1:14" ht="33.75" customHeight="1" x14ac:dyDescent="0.15">
      <c r="A4" s="4" t="s">
        <v>4</v>
      </c>
      <c r="B4" s="83" t="s">
        <v>5</v>
      </c>
      <c r="C4" s="83"/>
      <c r="D4" s="83"/>
      <c r="E4" s="83"/>
      <c r="F4" s="83"/>
      <c r="G4" s="83"/>
      <c r="H4" s="83"/>
      <c r="I4" s="83"/>
      <c r="J4" s="83"/>
      <c r="K4" s="83"/>
      <c r="L4" s="83"/>
      <c r="M4" s="83"/>
      <c r="N4" s="84"/>
    </row>
    <row r="5" spans="1:14" ht="21.75" customHeight="1" x14ac:dyDescent="0.15">
      <c r="A5" s="5" t="s">
        <v>6</v>
      </c>
      <c r="B5" s="85" t="s">
        <v>7</v>
      </c>
      <c r="C5" s="85"/>
      <c r="D5" s="85"/>
      <c r="E5" s="85"/>
      <c r="F5" s="85"/>
      <c r="G5" s="85"/>
      <c r="H5" s="85"/>
      <c r="I5" s="85"/>
      <c r="J5" s="85"/>
      <c r="K5" s="85"/>
      <c r="L5" s="85"/>
      <c r="M5" s="85"/>
      <c r="N5" s="86"/>
    </row>
    <row r="6" spans="1:14" ht="17.100000000000001" customHeight="1" thickBot="1" x14ac:dyDescent="0.2"/>
    <row r="7" spans="1:14" ht="17.25" customHeight="1" thickBot="1" x14ac:dyDescent="0.2">
      <c r="A7" s="87" t="s">
        <v>77</v>
      </c>
      <c r="B7" s="88"/>
      <c r="C7" s="88"/>
      <c r="D7" s="88"/>
      <c r="E7" s="88"/>
      <c r="F7" s="88"/>
      <c r="G7" s="88"/>
      <c r="H7" s="89"/>
      <c r="I7" s="90" t="s">
        <v>9</v>
      </c>
      <c r="J7" s="91"/>
      <c r="K7" s="6" t="s">
        <v>10</v>
      </c>
      <c r="L7" s="91" t="s">
        <v>11</v>
      </c>
      <c r="M7" s="91"/>
      <c r="N7" s="7" t="s">
        <v>10</v>
      </c>
    </row>
    <row r="8" spans="1:14" s="12" customFormat="1" ht="18" customHeight="1" thickBot="1" x14ac:dyDescent="0.25">
      <c r="A8" s="8" t="s">
        <v>12</v>
      </c>
      <c r="B8" s="100"/>
      <c r="C8" s="101"/>
      <c r="D8" s="101"/>
      <c r="E8" s="101"/>
      <c r="F8" s="101"/>
      <c r="G8" s="101"/>
      <c r="H8" s="102"/>
      <c r="I8" s="9"/>
      <c r="J8" s="10"/>
      <c r="K8" s="11" t="s">
        <v>13</v>
      </c>
      <c r="L8" s="103"/>
      <c r="M8" s="103"/>
      <c r="N8" s="104"/>
    </row>
    <row r="9" spans="1:14" s="16" customFormat="1" ht="14.25" customHeight="1" x14ac:dyDescent="0.25">
      <c r="A9" s="13" t="s">
        <v>14</v>
      </c>
      <c r="B9" s="14" t="s">
        <v>15</v>
      </c>
      <c r="C9" s="14" t="s">
        <v>16</v>
      </c>
      <c r="D9" s="14" t="s">
        <v>17</v>
      </c>
      <c r="E9" s="14" t="s">
        <v>18</v>
      </c>
      <c r="F9" s="14" t="s">
        <v>19</v>
      </c>
      <c r="G9" s="14" t="s">
        <v>20</v>
      </c>
      <c r="H9" s="14" t="s">
        <v>21</v>
      </c>
      <c r="I9" s="14" t="s">
        <v>22</v>
      </c>
      <c r="J9" s="14" t="s">
        <v>23</v>
      </c>
      <c r="K9" s="14" t="s">
        <v>24</v>
      </c>
      <c r="L9" s="14" t="s">
        <v>25</v>
      </c>
      <c r="M9" s="14" t="s">
        <v>26</v>
      </c>
      <c r="N9" s="15" t="s">
        <v>27</v>
      </c>
    </row>
    <row r="10" spans="1:14" ht="15.75" customHeight="1" x14ac:dyDescent="0.15">
      <c r="A10" s="27" t="s">
        <v>122</v>
      </c>
      <c r="B10" s="28"/>
      <c r="C10" s="28"/>
      <c r="D10" s="28"/>
      <c r="E10" s="28"/>
      <c r="F10" s="28"/>
      <c r="G10" s="28"/>
      <c r="H10" s="28"/>
      <c r="I10" s="28"/>
      <c r="J10" s="28"/>
      <c r="K10" s="28"/>
      <c r="L10" s="28"/>
      <c r="M10" s="28"/>
      <c r="N10" s="19">
        <f>SUM(B10:M10)</f>
        <v>0</v>
      </c>
    </row>
    <row r="11" spans="1:14" ht="15.75" customHeight="1" x14ac:dyDescent="0.15">
      <c r="A11" s="17" t="s">
        <v>123</v>
      </c>
      <c r="B11" s="18"/>
      <c r="C11" s="18"/>
      <c r="D11" s="18"/>
      <c r="E11" s="18"/>
      <c r="F11" s="18"/>
      <c r="G11" s="18"/>
      <c r="H11" s="18"/>
      <c r="I11" s="18"/>
      <c r="J11" s="18"/>
      <c r="K11" s="18"/>
      <c r="L11" s="68"/>
      <c r="M11" s="68"/>
      <c r="N11" s="19">
        <f t="shared" ref="N11:N20" si="0">SUM(B11:M11)</f>
        <v>0</v>
      </c>
    </row>
    <row r="12" spans="1:14" ht="15.75" customHeight="1" x14ac:dyDescent="0.15">
      <c r="A12" s="20" t="s">
        <v>124</v>
      </c>
      <c r="B12" s="21"/>
      <c r="C12" s="21"/>
      <c r="D12" s="21"/>
      <c r="E12" s="21"/>
      <c r="F12" s="21"/>
      <c r="G12" s="21"/>
      <c r="H12" s="21"/>
      <c r="I12" s="21"/>
      <c r="J12" s="21"/>
      <c r="K12" s="21"/>
      <c r="L12" s="21"/>
      <c r="M12" s="21"/>
      <c r="N12" s="19">
        <f t="shared" si="0"/>
        <v>0</v>
      </c>
    </row>
    <row r="13" spans="1:14" ht="15.75" customHeight="1" x14ac:dyDescent="0.15">
      <c r="A13" s="17" t="s">
        <v>113</v>
      </c>
      <c r="B13" s="18"/>
      <c r="C13" s="18"/>
      <c r="D13" s="18"/>
      <c r="E13" s="18"/>
      <c r="F13" s="18"/>
      <c r="G13" s="18"/>
      <c r="H13" s="18"/>
      <c r="I13" s="18"/>
      <c r="J13" s="18"/>
      <c r="K13" s="18"/>
      <c r="L13" s="18"/>
      <c r="M13" s="18"/>
      <c r="N13" s="19">
        <f t="shared" si="0"/>
        <v>0</v>
      </c>
    </row>
    <row r="14" spans="1:14" ht="15.75" customHeight="1" x14ac:dyDescent="0.15">
      <c r="A14" s="20"/>
      <c r="B14" s="18"/>
      <c r="C14" s="18"/>
      <c r="D14" s="18"/>
      <c r="E14" s="18"/>
      <c r="F14" s="18"/>
      <c r="G14" s="18"/>
      <c r="H14" s="18"/>
      <c r="I14" s="18"/>
      <c r="J14" s="18"/>
      <c r="K14" s="18"/>
      <c r="L14" s="18"/>
      <c r="M14" s="18"/>
      <c r="N14" s="19">
        <f t="shared" si="0"/>
        <v>0</v>
      </c>
    </row>
    <row r="15" spans="1:14" ht="15.75" customHeight="1" x14ac:dyDescent="0.15">
      <c r="A15" s="20" t="s">
        <v>112</v>
      </c>
      <c r="B15" s="21"/>
      <c r="C15" s="21"/>
      <c r="D15" s="21"/>
      <c r="E15" s="21"/>
      <c r="F15" s="21"/>
      <c r="G15" s="21"/>
      <c r="H15" s="21"/>
      <c r="I15" s="21"/>
      <c r="J15" s="21"/>
      <c r="K15" s="21"/>
      <c r="L15" s="21"/>
      <c r="M15" s="21"/>
      <c r="N15" s="19">
        <f t="shared" si="0"/>
        <v>0</v>
      </c>
    </row>
    <row r="16" spans="1:14" ht="15.75" customHeight="1" x14ac:dyDescent="0.15">
      <c r="A16" s="20" t="s">
        <v>124</v>
      </c>
      <c r="B16" s="21"/>
      <c r="C16" s="21"/>
      <c r="D16" s="21"/>
      <c r="E16" s="21"/>
      <c r="F16" s="21"/>
      <c r="G16" s="21"/>
      <c r="H16" s="21"/>
      <c r="I16" s="21"/>
      <c r="J16" s="21"/>
      <c r="K16" s="21"/>
      <c r="L16" s="21"/>
      <c r="M16" s="21"/>
      <c r="N16" s="19">
        <f t="shared" si="0"/>
        <v>0</v>
      </c>
    </row>
    <row r="17" spans="1:14" ht="15.75" customHeight="1" x14ac:dyDescent="0.15">
      <c r="A17" s="20" t="s">
        <v>28</v>
      </c>
      <c r="B17" s="21"/>
      <c r="C17" s="21"/>
      <c r="D17" s="21"/>
      <c r="E17" s="21"/>
      <c r="F17" s="21"/>
      <c r="G17" s="21"/>
      <c r="H17" s="21"/>
      <c r="I17" s="21"/>
      <c r="J17" s="21"/>
      <c r="K17" s="21"/>
      <c r="L17" s="21"/>
      <c r="M17" s="21"/>
      <c r="N17" s="19">
        <f t="shared" si="0"/>
        <v>0</v>
      </c>
    </row>
    <row r="18" spans="1:14" ht="15.75" customHeight="1" x14ac:dyDescent="0.15">
      <c r="A18" s="20" t="s">
        <v>29</v>
      </c>
      <c r="B18" s="21"/>
      <c r="C18" s="21"/>
      <c r="D18" s="21"/>
      <c r="E18" s="21"/>
      <c r="F18" s="21"/>
      <c r="G18" s="21"/>
      <c r="H18" s="21"/>
      <c r="I18" s="21"/>
      <c r="J18" s="21"/>
      <c r="K18" s="21"/>
      <c r="L18" s="21"/>
      <c r="M18" s="21"/>
      <c r="N18" s="19">
        <f t="shared" si="0"/>
        <v>0</v>
      </c>
    </row>
    <row r="19" spans="1:14" ht="15.75" customHeight="1" x14ac:dyDescent="0.15">
      <c r="A19" s="20" t="s">
        <v>125</v>
      </c>
      <c r="B19" s="21"/>
      <c r="C19" s="21"/>
      <c r="D19" s="21"/>
      <c r="E19" s="21"/>
      <c r="F19" s="21"/>
      <c r="G19" s="21"/>
      <c r="H19" s="21"/>
      <c r="I19" s="21"/>
      <c r="J19" s="21"/>
      <c r="K19" s="21"/>
      <c r="L19" s="21"/>
      <c r="M19" s="21"/>
      <c r="N19" s="19">
        <f t="shared" si="0"/>
        <v>0</v>
      </c>
    </row>
    <row r="20" spans="1:14" ht="15.75" customHeight="1" x14ac:dyDescent="0.15">
      <c r="A20" s="20" t="s">
        <v>126</v>
      </c>
      <c r="B20" s="21"/>
      <c r="C20" s="21"/>
      <c r="D20" s="21"/>
      <c r="E20" s="21"/>
      <c r="F20" s="21"/>
      <c r="G20" s="21"/>
      <c r="H20" s="21"/>
      <c r="I20" s="21"/>
      <c r="J20" s="21"/>
      <c r="K20" s="21"/>
      <c r="L20" s="21"/>
      <c r="M20" s="21"/>
      <c r="N20" s="19">
        <f t="shared" si="0"/>
        <v>0</v>
      </c>
    </row>
    <row r="21" spans="1:14" ht="17.100000000000001" customHeight="1" x14ac:dyDescent="0.15">
      <c r="A21" s="22" t="s">
        <v>30</v>
      </c>
      <c r="B21" s="23">
        <f>SUM(B10:B20)</f>
        <v>0</v>
      </c>
      <c r="C21" s="23">
        <f t="shared" ref="C21:N21" si="1">SUM(C10:C20)</f>
        <v>0</v>
      </c>
      <c r="D21" s="23">
        <f t="shared" si="1"/>
        <v>0</v>
      </c>
      <c r="E21" s="23">
        <f t="shared" si="1"/>
        <v>0</v>
      </c>
      <c r="F21" s="23">
        <f t="shared" si="1"/>
        <v>0</v>
      </c>
      <c r="G21" s="23">
        <f t="shared" si="1"/>
        <v>0</v>
      </c>
      <c r="H21" s="23">
        <f t="shared" si="1"/>
        <v>0</v>
      </c>
      <c r="I21" s="23">
        <f t="shared" si="1"/>
        <v>0</v>
      </c>
      <c r="J21" s="23">
        <f t="shared" si="1"/>
        <v>0</v>
      </c>
      <c r="K21" s="23">
        <f t="shared" si="1"/>
        <v>0</v>
      </c>
      <c r="L21" s="23">
        <f t="shared" si="1"/>
        <v>0</v>
      </c>
      <c r="M21" s="23">
        <f t="shared" si="1"/>
        <v>0</v>
      </c>
      <c r="N21" s="23">
        <f t="shared" si="1"/>
        <v>0</v>
      </c>
    </row>
    <row r="22" spans="1:14" ht="17.100000000000001" customHeight="1" x14ac:dyDescent="0.15">
      <c r="A22" s="24" t="s">
        <v>31</v>
      </c>
      <c r="B22" s="25"/>
      <c r="C22" s="25"/>
      <c r="D22" s="25"/>
      <c r="E22" s="25"/>
      <c r="F22" s="25"/>
      <c r="G22" s="25"/>
      <c r="H22" s="25"/>
      <c r="I22" s="25"/>
      <c r="J22" s="25"/>
      <c r="K22" s="25"/>
      <c r="L22" s="25"/>
      <c r="M22" s="25"/>
      <c r="N22" s="26"/>
    </row>
    <row r="23" spans="1:14" ht="16.5" customHeight="1" x14ac:dyDescent="0.15">
      <c r="A23" s="17" t="s">
        <v>32</v>
      </c>
      <c r="B23" s="18"/>
      <c r="C23" s="18"/>
      <c r="D23" s="18"/>
      <c r="E23" s="18"/>
      <c r="F23" s="18"/>
      <c r="G23" s="18"/>
      <c r="H23" s="18"/>
      <c r="I23" s="18"/>
      <c r="J23" s="18"/>
      <c r="K23" s="18"/>
      <c r="L23" s="18"/>
      <c r="M23" s="18"/>
      <c r="N23" s="19">
        <f t="shared" ref="N23:N46" si="2">SUM(B23:M23)</f>
        <v>0</v>
      </c>
    </row>
    <row r="24" spans="1:14" ht="17.100000000000001" customHeight="1" x14ac:dyDescent="0.15">
      <c r="A24" s="17" t="s">
        <v>33</v>
      </c>
      <c r="B24" s="18"/>
      <c r="C24" s="18"/>
      <c r="D24" s="18"/>
      <c r="E24" s="18"/>
      <c r="F24" s="18"/>
      <c r="G24" s="18"/>
      <c r="H24" s="18"/>
      <c r="I24" s="18"/>
      <c r="J24" s="18"/>
      <c r="K24" s="18"/>
      <c r="L24" s="18"/>
      <c r="M24" s="18"/>
      <c r="N24" s="19">
        <f t="shared" si="2"/>
        <v>0</v>
      </c>
    </row>
    <row r="25" spans="1:14" ht="17.100000000000001" customHeight="1" x14ac:dyDescent="0.15">
      <c r="A25" s="17" t="s">
        <v>34</v>
      </c>
      <c r="B25" s="18"/>
      <c r="C25" s="18"/>
      <c r="D25" s="18"/>
      <c r="E25" s="18"/>
      <c r="F25" s="18"/>
      <c r="G25" s="18"/>
      <c r="H25" s="18"/>
      <c r="I25" s="18"/>
      <c r="J25" s="18"/>
      <c r="K25" s="18"/>
      <c r="L25" s="18"/>
      <c r="M25" s="18"/>
      <c r="N25" s="19">
        <f t="shared" si="2"/>
        <v>0</v>
      </c>
    </row>
    <row r="26" spans="1:14" ht="17.100000000000001" customHeight="1" x14ac:dyDescent="0.15">
      <c r="A26" s="17" t="s">
        <v>35</v>
      </c>
      <c r="B26" s="18"/>
      <c r="C26" s="18"/>
      <c r="D26" s="18"/>
      <c r="E26" s="18"/>
      <c r="F26" s="18"/>
      <c r="G26" s="18"/>
      <c r="H26" s="18"/>
      <c r="I26" s="18"/>
      <c r="J26" s="18"/>
      <c r="K26" s="18"/>
      <c r="L26" s="18"/>
      <c r="M26" s="18"/>
      <c r="N26" s="19">
        <f t="shared" si="2"/>
        <v>0</v>
      </c>
    </row>
    <row r="27" spans="1:14" ht="17.100000000000001" customHeight="1" x14ac:dyDescent="0.15">
      <c r="A27" s="17" t="s">
        <v>36</v>
      </c>
      <c r="B27" s="18"/>
      <c r="C27" s="18"/>
      <c r="D27" s="18"/>
      <c r="E27" s="18"/>
      <c r="F27" s="18"/>
      <c r="G27" s="18"/>
      <c r="H27" s="18"/>
      <c r="I27" s="18"/>
      <c r="J27" s="18"/>
      <c r="K27" s="18"/>
      <c r="L27" s="18"/>
      <c r="M27" s="18"/>
      <c r="N27" s="19">
        <f t="shared" si="2"/>
        <v>0</v>
      </c>
    </row>
    <row r="28" spans="1:14" ht="17.100000000000001" customHeight="1" x14ac:dyDescent="0.15">
      <c r="A28" s="17" t="s">
        <v>37</v>
      </c>
      <c r="B28" s="18"/>
      <c r="C28" s="18"/>
      <c r="D28" s="18"/>
      <c r="E28" s="18"/>
      <c r="F28" s="18"/>
      <c r="G28" s="18"/>
      <c r="H28" s="18"/>
      <c r="I28" s="18"/>
      <c r="J28" s="18"/>
      <c r="K28" s="18"/>
      <c r="L28" s="18"/>
      <c r="M28" s="18"/>
      <c r="N28" s="19">
        <f t="shared" si="2"/>
        <v>0</v>
      </c>
    </row>
    <row r="29" spans="1:14" ht="17.100000000000001" customHeight="1" x14ac:dyDescent="0.15">
      <c r="A29" s="17" t="s">
        <v>46</v>
      </c>
      <c r="B29" s="18"/>
      <c r="C29" s="18"/>
      <c r="D29" s="18"/>
      <c r="E29" s="18"/>
      <c r="F29" s="18"/>
      <c r="G29" s="18"/>
      <c r="H29" s="18"/>
      <c r="I29" s="18"/>
      <c r="J29" s="18"/>
      <c r="K29" s="18"/>
      <c r="L29" s="18"/>
      <c r="M29" s="18"/>
      <c r="N29" s="19">
        <f t="shared" si="2"/>
        <v>0</v>
      </c>
    </row>
    <row r="30" spans="1:14" ht="17.100000000000001" customHeight="1" x14ac:dyDescent="0.15">
      <c r="A30" s="17" t="s">
        <v>54</v>
      </c>
      <c r="B30" s="18"/>
      <c r="C30" s="18"/>
      <c r="D30" s="18"/>
      <c r="E30" s="18"/>
      <c r="F30" s="18"/>
      <c r="G30" s="18"/>
      <c r="H30" s="18"/>
      <c r="I30" s="18"/>
      <c r="J30" s="18"/>
      <c r="K30" s="18"/>
      <c r="L30" s="18"/>
      <c r="M30" s="18"/>
      <c r="N30" s="19">
        <f t="shared" si="2"/>
        <v>0</v>
      </c>
    </row>
    <row r="31" spans="1:14" ht="17.100000000000001" customHeight="1" x14ac:dyDescent="0.15">
      <c r="A31" s="17" t="s">
        <v>127</v>
      </c>
      <c r="B31" s="18"/>
      <c r="C31" s="18"/>
      <c r="D31" s="18"/>
      <c r="E31" s="18"/>
      <c r="F31" s="18"/>
      <c r="G31" s="18"/>
      <c r="H31" s="18"/>
      <c r="I31" s="18"/>
      <c r="J31" s="18"/>
      <c r="K31" s="18"/>
      <c r="L31" s="18"/>
      <c r="M31" s="18"/>
      <c r="N31" s="19">
        <f t="shared" si="2"/>
        <v>0</v>
      </c>
    </row>
    <row r="32" spans="1:14" ht="17.100000000000001" customHeight="1" x14ac:dyDescent="0.15">
      <c r="A32" s="17" t="s">
        <v>128</v>
      </c>
      <c r="B32" s="18"/>
      <c r="C32" s="18"/>
      <c r="D32" s="18"/>
      <c r="E32" s="18"/>
      <c r="F32" s="18"/>
      <c r="G32" s="18"/>
      <c r="H32" s="18"/>
      <c r="I32" s="18"/>
      <c r="J32" s="18"/>
      <c r="K32" s="18"/>
      <c r="L32" s="18"/>
      <c r="M32" s="18"/>
      <c r="N32" s="19">
        <f t="shared" si="2"/>
        <v>0</v>
      </c>
    </row>
    <row r="33" spans="1:14" ht="17.100000000000001" customHeight="1" x14ac:dyDescent="0.15">
      <c r="A33" s="17" t="s">
        <v>38</v>
      </c>
      <c r="B33" s="18"/>
      <c r="C33" s="18"/>
      <c r="D33" s="18"/>
      <c r="E33" s="18"/>
      <c r="F33" s="18"/>
      <c r="G33" s="18"/>
      <c r="H33" s="18"/>
      <c r="I33" s="18"/>
      <c r="J33" s="18"/>
      <c r="K33" s="18"/>
      <c r="L33" s="18"/>
      <c r="M33" s="18"/>
      <c r="N33" s="19">
        <f t="shared" si="2"/>
        <v>0</v>
      </c>
    </row>
    <row r="34" spans="1:14" ht="17.100000000000001" customHeight="1" x14ac:dyDescent="0.15">
      <c r="A34" s="17" t="s">
        <v>39</v>
      </c>
      <c r="B34" s="18"/>
      <c r="C34" s="18"/>
      <c r="D34" s="18"/>
      <c r="E34" s="18"/>
      <c r="F34" s="18"/>
      <c r="G34" s="18"/>
      <c r="H34" s="18"/>
      <c r="I34" s="18"/>
      <c r="J34" s="18"/>
      <c r="K34" s="18"/>
      <c r="L34" s="18"/>
      <c r="M34" s="18"/>
      <c r="N34" s="19">
        <f t="shared" si="2"/>
        <v>0</v>
      </c>
    </row>
    <row r="35" spans="1:14" ht="17.100000000000001" customHeight="1" x14ac:dyDescent="0.15">
      <c r="A35" s="17" t="s">
        <v>40</v>
      </c>
      <c r="B35" s="18"/>
      <c r="C35" s="18"/>
      <c r="D35" s="18"/>
      <c r="E35" s="18"/>
      <c r="F35" s="18"/>
      <c r="G35" s="18"/>
      <c r="H35" s="18"/>
      <c r="I35" s="18"/>
      <c r="J35" s="18"/>
      <c r="K35" s="18"/>
      <c r="L35" s="18"/>
      <c r="M35" s="18"/>
      <c r="N35" s="19">
        <f t="shared" si="2"/>
        <v>0</v>
      </c>
    </row>
    <row r="36" spans="1:14" ht="17.100000000000001" customHeight="1" x14ac:dyDescent="0.15">
      <c r="A36" s="17" t="s">
        <v>114</v>
      </c>
      <c r="B36" s="18"/>
      <c r="C36" s="18"/>
      <c r="D36" s="18"/>
      <c r="E36" s="18"/>
      <c r="F36" s="18"/>
      <c r="G36" s="18"/>
      <c r="H36" s="18"/>
      <c r="I36" s="18"/>
      <c r="J36" s="18"/>
      <c r="K36" s="18"/>
      <c r="L36" s="18"/>
      <c r="M36" s="18"/>
      <c r="N36" s="19">
        <f t="shared" si="2"/>
        <v>0</v>
      </c>
    </row>
    <row r="37" spans="1:14" ht="17.100000000000001" customHeight="1" x14ac:dyDescent="0.15">
      <c r="A37" s="17" t="s">
        <v>41</v>
      </c>
      <c r="B37" s="18"/>
      <c r="C37" s="18"/>
      <c r="D37" s="18"/>
      <c r="E37" s="18"/>
      <c r="F37" s="18"/>
      <c r="G37" s="18"/>
      <c r="H37" s="18"/>
      <c r="I37" s="18"/>
      <c r="J37" s="18"/>
      <c r="K37" s="18"/>
      <c r="L37" s="18"/>
      <c r="M37" s="18"/>
      <c r="N37" s="19">
        <f t="shared" si="2"/>
        <v>0</v>
      </c>
    </row>
    <row r="38" spans="1:14" ht="17.100000000000001" customHeight="1" x14ac:dyDescent="0.15">
      <c r="A38" s="17" t="s">
        <v>42</v>
      </c>
      <c r="B38" s="18"/>
      <c r="C38" s="18"/>
      <c r="D38" s="18"/>
      <c r="E38" s="18"/>
      <c r="F38" s="18"/>
      <c r="G38" s="18"/>
      <c r="H38" s="18"/>
      <c r="I38" s="18"/>
      <c r="J38" s="18"/>
      <c r="K38" s="18"/>
      <c r="L38" s="18"/>
      <c r="M38" s="18"/>
      <c r="N38" s="19">
        <f t="shared" si="2"/>
        <v>0</v>
      </c>
    </row>
    <row r="39" spans="1:14" ht="17.100000000000001" customHeight="1" x14ac:dyDescent="0.15">
      <c r="A39" s="17" t="s">
        <v>115</v>
      </c>
      <c r="B39" s="18"/>
      <c r="C39" s="18"/>
      <c r="D39" s="18"/>
      <c r="E39" s="18"/>
      <c r="F39" s="18"/>
      <c r="G39" s="18"/>
      <c r="H39" s="18"/>
      <c r="I39" s="18"/>
      <c r="J39" s="18"/>
      <c r="K39" s="18"/>
      <c r="L39" s="18"/>
      <c r="M39" s="18"/>
      <c r="N39" s="19">
        <f t="shared" si="2"/>
        <v>0</v>
      </c>
    </row>
    <row r="40" spans="1:14" ht="17.100000000000001" customHeight="1" x14ac:dyDescent="0.15">
      <c r="A40" s="17" t="s">
        <v>43</v>
      </c>
      <c r="B40" s="18"/>
      <c r="C40" s="18"/>
      <c r="D40" s="18"/>
      <c r="E40" s="18"/>
      <c r="F40" s="18"/>
      <c r="G40" s="18"/>
      <c r="H40" s="18"/>
      <c r="I40" s="18"/>
      <c r="J40" s="18"/>
      <c r="K40" s="18"/>
      <c r="L40" s="18"/>
      <c r="M40" s="18"/>
      <c r="N40" s="19">
        <f t="shared" si="2"/>
        <v>0</v>
      </c>
    </row>
    <row r="41" spans="1:14" ht="17.100000000000001" customHeight="1" x14ac:dyDescent="0.15">
      <c r="A41" s="17" t="s">
        <v>129</v>
      </c>
      <c r="B41" s="18"/>
      <c r="C41" s="18"/>
      <c r="D41" s="18"/>
      <c r="E41" s="18"/>
      <c r="F41" s="18"/>
      <c r="G41" s="18"/>
      <c r="H41" s="18"/>
      <c r="I41" s="18"/>
      <c r="J41" s="18"/>
      <c r="K41" s="18"/>
      <c r="L41" s="18"/>
      <c r="M41" s="18"/>
      <c r="N41" s="19">
        <f t="shared" si="2"/>
        <v>0</v>
      </c>
    </row>
    <row r="42" spans="1:14" ht="17.100000000000001" customHeight="1" x14ac:dyDescent="0.15">
      <c r="A42" s="17" t="s">
        <v>44</v>
      </c>
      <c r="B42" s="18"/>
      <c r="C42" s="18"/>
      <c r="D42" s="18"/>
      <c r="E42" s="18"/>
      <c r="F42" s="18"/>
      <c r="G42" s="18"/>
      <c r="H42" s="18"/>
      <c r="I42" s="18"/>
      <c r="J42" s="18"/>
      <c r="K42" s="18"/>
      <c r="L42" s="18"/>
      <c r="M42" s="18"/>
      <c r="N42" s="19">
        <f t="shared" si="2"/>
        <v>0</v>
      </c>
    </row>
    <row r="43" spans="1:14" ht="17.100000000000001" customHeight="1" x14ac:dyDescent="0.15">
      <c r="A43" s="17" t="s">
        <v>116</v>
      </c>
      <c r="B43" s="18"/>
      <c r="C43" s="18"/>
      <c r="D43" s="18"/>
      <c r="E43" s="18"/>
      <c r="F43" s="18"/>
      <c r="G43" s="18"/>
      <c r="H43" s="18"/>
      <c r="I43" s="18"/>
      <c r="J43" s="18"/>
      <c r="K43" s="18"/>
      <c r="L43" s="18"/>
      <c r="M43" s="18"/>
      <c r="N43" s="19">
        <f t="shared" si="2"/>
        <v>0</v>
      </c>
    </row>
    <row r="44" spans="1:14" ht="17.100000000000001" customHeight="1" x14ac:dyDescent="0.15">
      <c r="A44" s="17" t="s">
        <v>45</v>
      </c>
      <c r="B44" s="18"/>
      <c r="C44" s="18"/>
      <c r="D44" s="18"/>
      <c r="E44" s="18"/>
      <c r="F44" s="18"/>
      <c r="G44" s="18"/>
      <c r="H44" s="18"/>
      <c r="I44" s="18"/>
      <c r="J44" s="18"/>
      <c r="K44" s="18"/>
      <c r="L44" s="18"/>
      <c r="M44" s="18"/>
      <c r="N44" s="19">
        <f t="shared" si="2"/>
        <v>0</v>
      </c>
    </row>
    <row r="45" spans="1:14" ht="17.100000000000001" customHeight="1" x14ac:dyDescent="0.15">
      <c r="A45" s="17"/>
      <c r="B45" s="18"/>
      <c r="C45" s="18"/>
      <c r="D45" s="18"/>
      <c r="E45" s="18"/>
      <c r="F45" s="18"/>
      <c r="G45" s="18"/>
      <c r="H45" s="18"/>
      <c r="I45" s="18"/>
      <c r="J45" s="18"/>
      <c r="K45" s="18"/>
      <c r="L45" s="18"/>
      <c r="M45" s="18"/>
      <c r="N45" s="19">
        <f t="shared" si="2"/>
        <v>0</v>
      </c>
    </row>
    <row r="46" spans="1:14" ht="17.100000000000001" customHeight="1" x14ac:dyDescent="0.15">
      <c r="A46" s="17"/>
      <c r="B46" s="18"/>
      <c r="C46" s="18"/>
      <c r="D46" s="18"/>
      <c r="E46" s="18"/>
      <c r="F46" s="18"/>
      <c r="G46" s="18"/>
      <c r="H46" s="18"/>
      <c r="I46" s="18"/>
      <c r="J46" s="18"/>
      <c r="K46" s="18"/>
      <c r="L46" s="18"/>
      <c r="M46" s="18"/>
      <c r="N46" s="19">
        <f t="shared" si="2"/>
        <v>0</v>
      </c>
    </row>
    <row r="47" spans="1:14" ht="17.100000000000001" customHeight="1" thickBot="1" x14ac:dyDescent="0.2">
      <c r="A47" s="29" t="s">
        <v>47</v>
      </c>
      <c r="B47" s="23">
        <f>SUM(B23:B46)</f>
        <v>0</v>
      </c>
      <c r="C47" s="23">
        <f t="shared" ref="C47:N47" si="3">SUM(C23:C46)</f>
        <v>0</v>
      </c>
      <c r="D47" s="23">
        <f t="shared" si="3"/>
        <v>0</v>
      </c>
      <c r="E47" s="23">
        <f t="shared" si="3"/>
        <v>0</v>
      </c>
      <c r="F47" s="23">
        <f t="shared" si="3"/>
        <v>0</v>
      </c>
      <c r="G47" s="23">
        <f t="shared" si="3"/>
        <v>0</v>
      </c>
      <c r="H47" s="23">
        <f t="shared" si="3"/>
        <v>0</v>
      </c>
      <c r="I47" s="23">
        <f t="shared" si="3"/>
        <v>0</v>
      </c>
      <c r="J47" s="23">
        <f t="shared" si="3"/>
        <v>0</v>
      </c>
      <c r="K47" s="23">
        <f t="shared" si="3"/>
        <v>0</v>
      </c>
      <c r="L47" s="23">
        <f t="shared" si="3"/>
        <v>0</v>
      </c>
      <c r="M47" s="23">
        <f t="shared" si="3"/>
        <v>0</v>
      </c>
      <c r="N47" s="23">
        <f t="shared" si="3"/>
        <v>0</v>
      </c>
    </row>
    <row r="48" spans="1:14" ht="17.100000000000001" customHeight="1" thickBot="1" x14ac:dyDescent="0.2">
      <c r="A48" s="69"/>
      <c r="B48" s="70"/>
      <c r="C48" s="70"/>
      <c r="D48" s="70"/>
      <c r="E48" s="70"/>
      <c r="F48" s="70"/>
      <c r="G48" s="70"/>
      <c r="H48" s="70"/>
      <c r="I48" s="70"/>
      <c r="J48" s="70"/>
      <c r="K48" s="70"/>
      <c r="L48" s="70"/>
      <c r="M48" s="70"/>
      <c r="N48" s="70"/>
    </row>
    <row r="49" spans="1:14" ht="17.100000000000001" customHeight="1" x14ac:dyDescent="0.15">
      <c r="A49" s="71"/>
      <c r="B49" s="72" t="s">
        <v>15</v>
      </c>
      <c r="C49" s="72" t="s">
        <v>16</v>
      </c>
      <c r="D49" s="72" t="s">
        <v>17</v>
      </c>
      <c r="E49" s="72" t="s">
        <v>18</v>
      </c>
      <c r="F49" s="72" t="s">
        <v>19</v>
      </c>
      <c r="G49" s="72" t="s">
        <v>20</v>
      </c>
      <c r="H49" s="72" t="s">
        <v>21</v>
      </c>
      <c r="I49" s="72" t="s">
        <v>22</v>
      </c>
      <c r="J49" s="72" t="s">
        <v>23</v>
      </c>
      <c r="K49" s="72" t="s">
        <v>24</v>
      </c>
      <c r="L49" s="72" t="s">
        <v>25</v>
      </c>
      <c r="M49" s="72" t="s">
        <v>26</v>
      </c>
      <c r="N49" s="73" t="s">
        <v>27</v>
      </c>
    </row>
    <row r="50" spans="1:14" ht="17.100000000000001" customHeight="1" x14ac:dyDescent="0.15">
      <c r="A50" s="30" t="s">
        <v>48</v>
      </c>
      <c r="B50" s="31"/>
      <c r="C50" s="31"/>
      <c r="D50" s="31"/>
      <c r="E50" s="31"/>
      <c r="F50" s="31"/>
      <c r="G50" s="31"/>
      <c r="H50" s="31"/>
      <c r="I50" s="31"/>
      <c r="J50" s="31"/>
      <c r="K50" s="31"/>
      <c r="L50" s="31"/>
      <c r="M50" s="31"/>
      <c r="N50" s="26"/>
    </row>
    <row r="51" spans="1:14" ht="17.100000000000001" customHeight="1" x14ac:dyDescent="0.15">
      <c r="A51" s="17" t="s">
        <v>130</v>
      </c>
      <c r="B51" s="18"/>
      <c r="C51" s="18"/>
      <c r="D51" s="18"/>
      <c r="E51" s="18"/>
      <c r="F51" s="18"/>
      <c r="G51" s="18"/>
      <c r="H51" s="18"/>
      <c r="I51" s="18"/>
      <c r="J51" s="18"/>
      <c r="K51" s="18"/>
      <c r="L51" s="18"/>
      <c r="M51" s="18"/>
      <c r="N51" s="19">
        <f t="shared" ref="N51:N55" si="4">SUM(B51:M51)</f>
        <v>0</v>
      </c>
    </row>
    <row r="52" spans="1:14" ht="17.100000000000001" customHeight="1" x14ac:dyDescent="0.15">
      <c r="A52" s="17" t="s">
        <v>117</v>
      </c>
      <c r="B52" s="18"/>
      <c r="C52" s="18"/>
      <c r="D52" s="18"/>
      <c r="E52" s="18"/>
      <c r="F52" s="18"/>
      <c r="G52" s="18"/>
      <c r="H52" s="18"/>
      <c r="I52" s="18"/>
      <c r="J52" s="18"/>
      <c r="K52" s="18"/>
      <c r="L52" s="18"/>
      <c r="M52" s="18"/>
      <c r="N52" s="19">
        <f t="shared" si="4"/>
        <v>0</v>
      </c>
    </row>
    <row r="53" spans="1:14" ht="17.100000000000001" customHeight="1" x14ac:dyDescent="0.15">
      <c r="A53" s="17" t="s">
        <v>118</v>
      </c>
      <c r="B53" s="18"/>
      <c r="C53" s="18"/>
      <c r="D53" s="18"/>
      <c r="E53" s="18"/>
      <c r="F53" s="18"/>
      <c r="G53" s="18"/>
      <c r="H53" s="18"/>
      <c r="I53" s="18"/>
      <c r="J53" s="18"/>
      <c r="K53" s="18"/>
      <c r="L53" s="18"/>
      <c r="M53" s="18"/>
      <c r="N53" s="19">
        <f t="shared" si="4"/>
        <v>0</v>
      </c>
    </row>
    <row r="54" spans="1:14" ht="17.100000000000001" customHeight="1" x14ac:dyDescent="0.15">
      <c r="A54" s="17" t="s">
        <v>119</v>
      </c>
      <c r="B54" s="18"/>
      <c r="C54" s="18"/>
      <c r="D54" s="18"/>
      <c r="E54" s="18"/>
      <c r="F54" s="18"/>
      <c r="G54" s="18"/>
      <c r="H54" s="18"/>
      <c r="I54" s="18"/>
      <c r="J54" s="18"/>
      <c r="K54" s="18"/>
      <c r="L54" s="18"/>
      <c r="M54" s="18"/>
      <c r="N54" s="19">
        <f t="shared" si="4"/>
        <v>0</v>
      </c>
    </row>
    <row r="55" spans="1:14" ht="17.100000000000001" customHeight="1" x14ac:dyDescent="0.15">
      <c r="A55" s="17"/>
      <c r="B55" s="18"/>
      <c r="C55" s="18"/>
      <c r="D55" s="18"/>
      <c r="E55" s="18"/>
      <c r="F55" s="18"/>
      <c r="G55" s="18"/>
      <c r="H55" s="18"/>
      <c r="I55" s="18"/>
      <c r="J55" s="18"/>
      <c r="K55" s="18"/>
      <c r="L55" s="18"/>
      <c r="M55" s="18"/>
      <c r="N55" s="19">
        <f t="shared" si="4"/>
        <v>0</v>
      </c>
    </row>
    <row r="56" spans="1:14" ht="17.100000000000001" customHeight="1" x14ac:dyDescent="0.15">
      <c r="A56" s="32" t="s">
        <v>47</v>
      </c>
      <c r="B56" s="23">
        <f>SUM(B51:B55)</f>
        <v>0</v>
      </c>
      <c r="C56" s="23">
        <f t="shared" ref="C56:N56" si="5">SUM(C51:C55)</f>
        <v>0</v>
      </c>
      <c r="D56" s="23">
        <f t="shared" si="5"/>
        <v>0</v>
      </c>
      <c r="E56" s="23">
        <f t="shared" si="5"/>
        <v>0</v>
      </c>
      <c r="F56" s="23">
        <f t="shared" si="5"/>
        <v>0</v>
      </c>
      <c r="G56" s="23">
        <f t="shared" si="5"/>
        <v>0</v>
      </c>
      <c r="H56" s="23">
        <f t="shared" si="5"/>
        <v>0</v>
      </c>
      <c r="I56" s="23">
        <f t="shared" si="5"/>
        <v>0</v>
      </c>
      <c r="J56" s="23">
        <f t="shared" si="5"/>
        <v>0</v>
      </c>
      <c r="K56" s="23">
        <f t="shared" si="5"/>
        <v>0</v>
      </c>
      <c r="L56" s="23">
        <f t="shared" si="5"/>
        <v>0</v>
      </c>
      <c r="M56" s="23">
        <f t="shared" si="5"/>
        <v>0</v>
      </c>
      <c r="N56" s="23">
        <f t="shared" si="5"/>
        <v>0</v>
      </c>
    </row>
    <row r="57" spans="1:14" ht="17.100000000000001" customHeight="1" x14ac:dyDescent="0.15">
      <c r="A57" s="30" t="s">
        <v>50</v>
      </c>
      <c r="B57" s="33"/>
      <c r="C57" s="33"/>
      <c r="D57" s="33"/>
      <c r="E57" s="33"/>
      <c r="F57" s="33"/>
      <c r="G57" s="33"/>
      <c r="H57" s="33"/>
      <c r="I57" s="33"/>
      <c r="J57" s="33"/>
      <c r="K57" s="33"/>
      <c r="L57" s="33"/>
      <c r="M57" s="33"/>
      <c r="N57" s="26"/>
    </row>
    <row r="58" spans="1:14" ht="17.100000000000001" customHeight="1" x14ac:dyDescent="0.15">
      <c r="A58" s="17" t="s">
        <v>120</v>
      </c>
      <c r="B58" s="18"/>
      <c r="C58" s="18"/>
      <c r="D58" s="18"/>
      <c r="E58" s="18"/>
      <c r="F58" s="18"/>
      <c r="G58" s="18"/>
      <c r="H58" s="18"/>
      <c r="I58" s="18"/>
      <c r="J58" s="18"/>
      <c r="K58" s="18"/>
      <c r="L58" s="18"/>
      <c r="M58" s="18"/>
      <c r="N58" s="19">
        <f t="shared" ref="N58:N66" si="6">SUM(B58:M58)</f>
        <v>0</v>
      </c>
    </row>
    <row r="59" spans="1:14" ht="17.100000000000001" customHeight="1" x14ac:dyDescent="0.15">
      <c r="A59" s="17" t="s">
        <v>49</v>
      </c>
      <c r="B59" s="18"/>
      <c r="C59" s="18"/>
      <c r="D59" s="18"/>
      <c r="E59" s="18"/>
      <c r="F59" s="18"/>
      <c r="G59" s="18"/>
      <c r="H59" s="18"/>
      <c r="I59" s="18"/>
      <c r="J59" s="18"/>
      <c r="K59" s="18"/>
      <c r="L59" s="18"/>
      <c r="M59" s="18"/>
      <c r="N59" s="19">
        <f t="shared" si="6"/>
        <v>0</v>
      </c>
    </row>
    <row r="60" spans="1:14" ht="17.100000000000001" customHeight="1" x14ac:dyDescent="0.15">
      <c r="A60" s="17" t="s">
        <v>121</v>
      </c>
      <c r="B60" s="18"/>
      <c r="C60" s="18"/>
      <c r="D60" s="18"/>
      <c r="E60" s="18"/>
      <c r="F60" s="18"/>
      <c r="G60" s="18"/>
      <c r="H60" s="18"/>
      <c r="I60" s="18"/>
      <c r="J60" s="18"/>
      <c r="K60" s="18"/>
      <c r="L60" s="18"/>
      <c r="M60" s="18"/>
      <c r="N60" s="19">
        <f t="shared" si="6"/>
        <v>0</v>
      </c>
    </row>
    <row r="61" spans="1:14" ht="17.100000000000001" customHeight="1" x14ac:dyDescent="0.15">
      <c r="A61" s="17"/>
      <c r="B61" s="18"/>
      <c r="C61" s="18"/>
      <c r="D61" s="18"/>
      <c r="E61" s="18"/>
      <c r="F61" s="18"/>
      <c r="G61" s="18"/>
      <c r="H61" s="18"/>
      <c r="I61" s="18"/>
      <c r="J61" s="18"/>
      <c r="K61" s="18"/>
      <c r="L61" s="18"/>
      <c r="M61" s="18"/>
      <c r="N61" s="19">
        <f t="shared" si="6"/>
        <v>0</v>
      </c>
    </row>
    <row r="62" spans="1:14" ht="17.100000000000001" customHeight="1" x14ac:dyDescent="0.15">
      <c r="A62" s="17" t="s">
        <v>131</v>
      </c>
      <c r="B62" s="18"/>
      <c r="C62" s="18"/>
      <c r="D62" s="18"/>
      <c r="E62" s="18"/>
      <c r="F62" s="18"/>
      <c r="G62" s="18"/>
      <c r="H62" s="18"/>
      <c r="I62" s="18"/>
      <c r="J62" s="18"/>
      <c r="K62" s="18"/>
      <c r="L62" s="18"/>
      <c r="M62" s="18"/>
      <c r="N62" s="19">
        <f t="shared" si="6"/>
        <v>0</v>
      </c>
    </row>
    <row r="63" spans="1:14" ht="17.100000000000001" customHeight="1" x14ac:dyDescent="0.15">
      <c r="A63" s="17" t="s">
        <v>51</v>
      </c>
      <c r="B63" s="18"/>
      <c r="C63" s="18"/>
      <c r="D63" s="18"/>
      <c r="E63" s="18"/>
      <c r="F63" s="18"/>
      <c r="G63" s="18"/>
      <c r="H63" s="18"/>
      <c r="I63" s="18"/>
      <c r="J63" s="18"/>
      <c r="K63" s="18"/>
      <c r="L63" s="18"/>
      <c r="M63" s="18"/>
      <c r="N63" s="19">
        <f t="shared" si="6"/>
        <v>0</v>
      </c>
    </row>
    <row r="64" spans="1:14" ht="17.100000000000001" customHeight="1" x14ac:dyDescent="0.15">
      <c r="A64" s="17" t="s">
        <v>52</v>
      </c>
      <c r="B64" s="18"/>
      <c r="C64" s="18"/>
      <c r="D64" s="18"/>
      <c r="E64" s="18"/>
      <c r="F64" s="18"/>
      <c r="G64" s="18"/>
      <c r="H64" s="18"/>
      <c r="I64" s="18"/>
      <c r="J64" s="18"/>
      <c r="K64" s="18"/>
      <c r="L64" s="18"/>
      <c r="M64" s="18"/>
      <c r="N64" s="19">
        <f t="shared" si="6"/>
        <v>0</v>
      </c>
    </row>
    <row r="65" spans="1:14" ht="17.100000000000001" customHeight="1" x14ac:dyDescent="0.15">
      <c r="A65" s="17" t="s">
        <v>53</v>
      </c>
      <c r="B65" s="18"/>
      <c r="C65" s="18"/>
      <c r="D65" s="18"/>
      <c r="E65" s="18"/>
      <c r="F65" s="18"/>
      <c r="G65" s="18"/>
      <c r="H65" s="18"/>
      <c r="I65" s="18"/>
      <c r="J65" s="18"/>
      <c r="K65" s="18"/>
      <c r="L65" s="18"/>
      <c r="M65" s="18"/>
      <c r="N65" s="19">
        <f t="shared" si="6"/>
        <v>0</v>
      </c>
    </row>
    <row r="66" spans="1:14" ht="17.100000000000001" customHeight="1" x14ac:dyDescent="0.15">
      <c r="A66" s="74"/>
      <c r="B66" s="18"/>
      <c r="C66" s="18"/>
      <c r="D66" s="18"/>
      <c r="E66" s="18"/>
      <c r="F66" s="18"/>
      <c r="G66" s="18"/>
      <c r="H66" s="18"/>
      <c r="I66" s="18"/>
      <c r="J66" s="18"/>
      <c r="K66" s="18"/>
      <c r="L66" s="18"/>
      <c r="M66" s="18"/>
      <c r="N66" s="19">
        <f t="shared" si="6"/>
        <v>0</v>
      </c>
    </row>
    <row r="67" spans="1:14" ht="17.100000000000001" customHeight="1" x14ac:dyDescent="0.15">
      <c r="A67" s="32" t="s">
        <v>47</v>
      </c>
      <c r="B67" s="23">
        <f>SUM(B58:B66)</f>
        <v>0</v>
      </c>
      <c r="C67" s="23">
        <f t="shared" ref="C67:N67" si="7">SUM(C58:C66)</f>
        <v>0</v>
      </c>
      <c r="D67" s="23">
        <f t="shared" si="7"/>
        <v>0</v>
      </c>
      <c r="E67" s="23">
        <f t="shared" si="7"/>
        <v>0</v>
      </c>
      <c r="F67" s="23">
        <f t="shared" si="7"/>
        <v>0</v>
      </c>
      <c r="G67" s="23">
        <f t="shared" si="7"/>
        <v>0</v>
      </c>
      <c r="H67" s="23">
        <f t="shared" si="7"/>
        <v>0</v>
      </c>
      <c r="I67" s="23">
        <f t="shared" si="7"/>
        <v>0</v>
      </c>
      <c r="J67" s="23">
        <f t="shared" si="7"/>
        <v>0</v>
      </c>
      <c r="K67" s="23">
        <f t="shared" si="7"/>
        <v>0</v>
      </c>
      <c r="L67" s="23">
        <f t="shared" si="7"/>
        <v>0</v>
      </c>
      <c r="M67" s="23">
        <f t="shared" si="7"/>
        <v>0</v>
      </c>
      <c r="N67" s="23">
        <f t="shared" si="7"/>
        <v>0</v>
      </c>
    </row>
    <row r="68" spans="1:14" ht="17.100000000000001" customHeight="1" x14ac:dyDescent="0.15">
      <c r="A68" s="34" t="s">
        <v>55</v>
      </c>
      <c r="B68" s="35">
        <f>SUM(B47,B56,B67)</f>
        <v>0</v>
      </c>
      <c r="C68" s="35">
        <f t="shared" ref="C68:N68" si="8">SUM(C47,C56,C67)</f>
        <v>0</v>
      </c>
      <c r="D68" s="35">
        <f t="shared" si="8"/>
        <v>0</v>
      </c>
      <c r="E68" s="35">
        <f t="shared" si="8"/>
        <v>0</v>
      </c>
      <c r="F68" s="35">
        <f t="shared" si="8"/>
        <v>0</v>
      </c>
      <c r="G68" s="35">
        <f t="shared" si="8"/>
        <v>0</v>
      </c>
      <c r="H68" s="35">
        <f t="shared" si="8"/>
        <v>0</v>
      </c>
      <c r="I68" s="35">
        <f t="shared" si="8"/>
        <v>0</v>
      </c>
      <c r="J68" s="35">
        <f t="shared" si="8"/>
        <v>0</v>
      </c>
      <c r="K68" s="35">
        <f t="shared" si="8"/>
        <v>0</v>
      </c>
      <c r="L68" s="35">
        <f t="shared" si="8"/>
        <v>0</v>
      </c>
      <c r="M68" s="35">
        <f t="shared" si="8"/>
        <v>0</v>
      </c>
      <c r="N68" s="35">
        <f t="shared" si="8"/>
        <v>0</v>
      </c>
    </row>
    <row r="69" spans="1:14" s="36" customFormat="1" ht="17.100000000000001" customHeight="1" x14ac:dyDescent="0.15">
      <c r="A69" s="22" t="s">
        <v>56</v>
      </c>
      <c r="B69" s="122">
        <f>B21-B68</f>
        <v>0</v>
      </c>
      <c r="C69" s="122">
        <f t="shared" ref="C69:N69" si="9">C21-C68</f>
        <v>0</v>
      </c>
      <c r="D69" s="122">
        <f t="shared" si="9"/>
        <v>0</v>
      </c>
      <c r="E69" s="122">
        <f t="shared" si="9"/>
        <v>0</v>
      </c>
      <c r="F69" s="122">
        <f t="shared" si="9"/>
        <v>0</v>
      </c>
      <c r="G69" s="122">
        <f t="shared" si="9"/>
        <v>0</v>
      </c>
      <c r="H69" s="122">
        <f t="shared" si="9"/>
        <v>0</v>
      </c>
      <c r="I69" s="122">
        <f t="shared" si="9"/>
        <v>0</v>
      </c>
      <c r="J69" s="122">
        <f t="shared" si="9"/>
        <v>0</v>
      </c>
      <c r="K69" s="122">
        <f t="shared" si="9"/>
        <v>0</v>
      </c>
      <c r="L69" s="122">
        <f t="shared" si="9"/>
        <v>0</v>
      </c>
      <c r="M69" s="122">
        <f t="shared" si="9"/>
        <v>0</v>
      </c>
      <c r="N69" s="122">
        <f t="shared" si="9"/>
        <v>0</v>
      </c>
    </row>
    <row r="70" spans="1:14" s="36" customFormat="1" ht="17.100000000000001" customHeight="1" x14ac:dyDescent="0.15">
      <c r="A70" s="34" t="s">
        <v>57</v>
      </c>
      <c r="B70" s="120">
        <f>'Current Financial Year'!M72</f>
        <v>0</v>
      </c>
      <c r="C70" s="120">
        <f>B71</f>
        <v>0</v>
      </c>
      <c r="D70" s="120">
        <f t="shared" ref="D70:M70" si="10">C71</f>
        <v>0</v>
      </c>
      <c r="E70" s="120">
        <f t="shared" si="10"/>
        <v>0</v>
      </c>
      <c r="F70" s="120">
        <f t="shared" si="10"/>
        <v>0</v>
      </c>
      <c r="G70" s="120">
        <f t="shared" si="10"/>
        <v>0</v>
      </c>
      <c r="H70" s="120">
        <f t="shared" si="10"/>
        <v>0</v>
      </c>
      <c r="I70" s="120">
        <f t="shared" si="10"/>
        <v>0</v>
      </c>
      <c r="J70" s="120">
        <f t="shared" si="10"/>
        <v>0</v>
      </c>
      <c r="K70" s="120">
        <f t="shared" si="10"/>
        <v>0</v>
      </c>
      <c r="L70" s="120">
        <f t="shared" si="10"/>
        <v>0</v>
      </c>
      <c r="M70" s="120">
        <f t="shared" si="10"/>
        <v>0</v>
      </c>
      <c r="N70" s="37"/>
    </row>
    <row r="71" spans="1:14" s="36" customFormat="1" ht="17.100000000000001" customHeight="1" x14ac:dyDescent="0.15">
      <c r="A71" s="34" t="s">
        <v>58</v>
      </c>
      <c r="B71" s="120">
        <f>B70+B69</f>
        <v>0</v>
      </c>
      <c r="C71" s="120">
        <f>C70+C69</f>
        <v>0</v>
      </c>
      <c r="D71" s="120">
        <f t="shared" ref="D71:M71" si="11">D70+D69</f>
        <v>0</v>
      </c>
      <c r="E71" s="120">
        <f t="shared" si="11"/>
        <v>0</v>
      </c>
      <c r="F71" s="120">
        <f t="shared" si="11"/>
        <v>0</v>
      </c>
      <c r="G71" s="120">
        <f t="shared" si="11"/>
        <v>0</v>
      </c>
      <c r="H71" s="120">
        <f t="shared" si="11"/>
        <v>0</v>
      </c>
      <c r="I71" s="120">
        <f t="shared" si="11"/>
        <v>0</v>
      </c>
      <c r="J71" s="120">
        <f t="shared" si="11"/>
        <v>0</v>
      </c>
      <c r="K71" s="120">
        <f t="shared" si="11"/>
        <v>0</v>
      </c>
      <c r="L71" s="120">
        <f t="shared" si="11"/>
        <v>0</v>
      </c>
      <c r="M71" s="120">
        <f t="shared" si="11"/>
        <v>0</v>
      </c>
      <c r="N71" s="37"/>
    </row>
    <row r="72" spans="1:14" s="36" customFormat="1" ht="17.100000000000001" customHeight="1" thickBot="1" x14ac:dyDescent="0.2">
      <c r="A72" s="38" t="s">
        <v>59</v>
      </c>
      <c r="B72" s="39"/>
      <c r="C72" s="39"/>
      <c r="D72" s="39"/>
      <c r="E72" s="39"/>
      <c r="F72" s="39"/>
      <c r="G72" s="39"/>
      <c r="H72" s="39"/>
      <c r="I72" s="39"/>
      <c r="J72" s="39"/>
      <c r="K72" s="39"/>
      <c r="L72" s="39"/>
      <c r="M72" s="39"/>
      <c r="N72" s="40"/>
    </row>
    <row r="73" spans="1:14" ht="14.25" customHeight="1" x14ac:dyDescent="0.15">
      <c r="A73" s="41"/>
      <c r="B73" s="42"/>
      <c r="C73" s="42"/>
      <c r="D73" s="42"/>
      <c r="E73" s="42"/>
      <c r="F73" s="42"/>
      <c r="G73" s="42"/>
      <c r="H73" s="42"/>
      <c r="I73" s="42"/>
      <c r="J73" s="42"/>
      <c r="K73" s="42"/>
      <c r="L73" s="42"/>
      <c r="M73" s="42"/>
      <c r="N73" s="43"/>
    </row>
    <row r="74" spans="1:14" ht="13.5" thickBot="1" x14ac:dyDescent="0.25">
      <c r="A74" s="44" t="s">
        <v>60</v>
      </c>
      <c r="B74" s="42"/>
      <c r="C74" s="42"/>
      <c r="D74" s="42"/>
      <c r="E74" s="42"/>
      <c r="F74" s="42"/>
      <c r="G74" s="42"/>
      <c r="H74" s="42"/>
      <c r="I74" s="42"/>
      <c r="J74" s="42"/>
      <c r="K74" s="42"/>
      <c r="L74" s="42"/>
      <c r="M74" s="42"/>
      <c r="N74" s="43"/>
    </row>
    <row r="75" spans="1:14" ht="25.5" x14ac:dyDescent="0.15">
      <c r="A75" s="41"/>
      <c r="B75" s="107" t="s">
        <v>61</v>
      </c>
      <c r="C75" s="108"/>
      <c r="D75" s="108"/>
      <c r="E75" s="108"/>
      <c r="F75" s="45" t="s">
        <v>62</v>
      </c>
      <c r="G75" s="45" t="s">
        <v>63</v>
      </c>
      <c r="H75" s="45" t="s">
        <v>64</v>
      </c>
      <c r="I75" s="108" t="s">
        <v>65</v>
      </c>
      <c r="J75" s="108"/>
      <c r="K75" s="108"/>
      <c r="L75" s="108"/>
      <c r="M75" s="108"/>
      <c r="N75" s="109"/>
    </row>
    <row r="76" spans="1:14" ht="12.75" x14ac:dyDescent="0.15">
      <c r="A76" s="41"/>
      <c r="B76" s="94" t="s">
        <v>66</v>
      </c>
      <c r="C76" s="95"/>
      <c r="D76" s="95"/>
      <c r="E76" s="96"/>
      <c r="F76" s="46"/>
      <c r="G76" s="46"/>
      <c r="H76" s="19">
        <f>SUM(F76-G76)</f>
        <v>0</v>
      </c>
      <c r="I76" s="105"/>
      <c r="J76" s="105"/>
      <c r="K76" s="105"/>
      <c r="L76" s="105"/>
      <c r="M76" s="105"/>
      <c r="N76" s="106"/>
    </row>
    <row r="77" spans="1:14" ht="12.75" x14ac:dyDescent="0.15">
      <c r="A77" s="41"/>
      <c r="B77" s="94"/>
      <c r="C77" s="95"/>
      <c r="D77" s="95"/>
      <c r="E77" s="96"/>
      <c r="F77" s="46"/>
      <c r="G77" s="46"/>
      <c r="H77" s="19">
        <f>SUM(F77-G77)</f>
        <v>0</v>
      </c>
      <c r="I77" s="105"/>
      <c r="J77" s="105"/>
      <c r="K77" s="105"/>
      <c r="L77" s="105"/>
      <c r="M77" s="105"/>
      <c r="N77" s="106"/>
    </row>
    <row r="78" spans="1:14" ht="13.5" thickBot="1" x14ac:dyDescent="0.2">
      <c r="A78" s="41"/>
      <c r="B78" s="97"/>
      <c r="C78" s="98"/>
      <c r="D78" s="98"/>
      <c r="E78" s="99"/>
      <c r="F78" s="47"/>
      <c r="G78" s="47"/>
      <c r="H78" s="121">
        <f>SUM(F78-G78)</f>
        <v>0</v>
      </c>
      <c r="I78" s="92"/>
      <c r="J78" s="92"/>
      <c r="K78" s="92"/>
      <c r="L78" s="92"/>
      <c r="M78" s="92"/>
      <c r="N78" s="93"/>
    </row>
    <row r="79" spans="1:14" ht="12.75" x14ac:dyDescent="0.15">
      <c r="A79" s="41"/>
      <c r="B79" s="48"/>
      <c r="C79" s="48"/>
      <c r="D79" s="48"/>
      <c r="E79" s="48"/>
      <c r="F79" s="49"/>
      <c r="G79" s="49"/>
      <c r="H79" s="49"/>
      <c r="I79" s="50"/>
      <c r="J79" s="50"/>
      <c r="K79" s="50"/>
      <c r="L79" s="50"/>
      <c r="M79" s="50"/>
      <c r="N79" s="50"/>
    </row>
    <row r="80" spans="1:14" ht="13.5" thickBot="1" x14ac:dyDescent="0.25">
      <c r="A80" s="44" t="s">
        <v>67</v>
      </c>
      <c r="B80" s="48"/>
      <c r="C80" s="48"/>
      <c r="D80" s="51"/>
      <c r="E80" s="51"/>
      <c r="F80" s="52"/>
      <c r="G80" s="52"/>
      <c r="H80" s="52"/>
      <c r="I80" s="48"/>
      <c r="J80" s="48"/>
      <c r="K80" s="48"/>
      <c r="L80" s="48"/>
      <c r="M80" s="48"/>
      <c r="N80" s="52"/>
    </row>
    <row r="81" spans="1:14" ht="12.75" x14ac:dyDescent="0.15">
      <c r="A81" s="53"/>
      <c r="B81" s="107" t="s">
        <v>68</v>
      </c>
      <c r="C81" s="108"/>
      <c r="D81" s="108"/>
      <c r="E81" s="108"/>
      <c r="F81" s="45" t="s">
        <v>69</v>
      </c>
      <c r="G81" s="45" t="s">
        <v>70</v>
      </c>
      <c r="H81" s="45" t="s">
        <v>71</v>
      </c>
      <c r="I81" s="45" t="s">
        <v>64</v>
      </c>
      <c r="J81" s="108" t="s">
        <v>72</v>
      </c>
      <c r="K81" s="108"/>
      <c r="L81" s="108"/>
      <c r="M81" s="108"/>
      <c r="N81" s="109"/>
    </row>
    <row r="82" spans="1:14" ht="12.75" x14ac:dyDescent="0.2">
      <c r="A82" s="51"/>
      <c r="B82" s="94"/>
      <c r="C82" s="95"/>
      <c r="D82" s="95"/>
      <c r="E82" s="96"/>
      <c r="F82" s="46"/>
      <c r="G82" s="46"/>
      <c r="H82" s="46"/>
      <c r="I82" s="19">
        <f>SUM(F82-G82-H82)</f>
        <v>0</v>
      </c>
      <c r="J82" s="110"/>
      <c r="K82" s="95"/>
      <c r="L82" s="95"/>
      <c r="M82" s="95"/>
      <c r="N82" s="111"/>
    </row>
    <row r="83" spans="1:14" ht="13.5" thickBot="1" x14ac:dyDescent="0.25">
      <c r="A83" s="51"/>
      <c r="B83" s="97"/>
      <c r="C83" s="98"/>
      <c r="D83" s="98"/>
      <c r="E83" s="99"/>
      <c r="F83" s="47"/>
      <c r="G83" s="47"/>
      <c r="H83" s="47"/>
      <c r="I83" s="121">
        <f>SUM(F83-G83-H83)</f>
        <v>0</v>
      </c>
      <c r="J83" s="112"/>
      <c r="K83" s="98"/>
      <c r="L83" s="98"/>
      <c r="M83" s="98"/>
      <c r="N83" s="113"/>
    </row>
    <row r="84" spans="1:14" ht="12.75" x14ac:dyDescent="0.2">
      <c r="A84" s="51"/>
      <c r="B84" s="49"/>
      <c r="C84" s="49"/>
      <c r="D84" s="49"/>
      <c r="E84" s="49"/>
      <c r="F84" s="49"/>
      <c r="G84" s="49"/>
      <c r="H84" s="49"/>
      <c r="I84" s="49"/>
      <c r="J84" s="54"/>
      <c r="K84" s="54"/>
      <c r="L84" s="54"/>
      <c r="M84" s="54"/>
      <c r="N84" s="54"/>
    </row>
    <row r="85" spans="1:14" ht="13.5" thickBot="1" x14ac:dyDescent="0.25">
      <c r="A85" s="44" t="s">
        <v>73</v>
      </c>
      <c r="B85" s="52"/>
      <c r="C85" s="52"/>
      <c r="D85" s="55"/>
      <c r="E85" s="55"/>
      <c r="F85" s="52"/>
      <c r="G85" s="52"/>
      <c r="H85" s="52"/>
      <c r="I85" s="52"/>
      <c r="J85" s="52"/>
      <c r="K85" s="52"/>
      <c r="L85" s="52"/>
      <c r="M85" s="52"/>
      <c r="N85" s="52"/>
    </row>
    <row r="86" spans="1:14" ht="12.75" x14ac:dyDescent="0.2">
      <c r="A86" s="51"/>
      <c r="B86" s="107" t="s">
        <v>74</v>
      </c>
      <c r="C86" s="108"/>
      <c r="D86" s="108"/>
      <c r="E86" s="108"/>
      <c r="F86" s="45" t="s">
        <v>62</v>
      </c>
      <c r="G86" s="108" t="s">
        <v>72</v>
      </c>
      <c r="H86" s="108"/>
      <c r="I86" s="108"/>
      <c r="J86" s="108"/>
      <c r="K86" s="108"/>
      <c r="L86" s="108"/>
      <c r="M86" s="108"/>
      <c r="N86" s="109"/>
    </row>
    <row r="87" spans="1:14" ht="12.75" x14ac:dyDescent="0.2">
      <c r="A87" s="51"/>
      <c r="B87" s="94"/>
      <c r="C87" s="95"/>
      <c r="D87" s="95"/>
      <c r="E87" s="96"/>
      <c r="F87" s="56"/>
      <c r="G87" s="105"/>
      <c r="H87" s="105"/>
      <c r="I87" s="105"/>
      <c r="J87" s="105"/>
      <c r="K87" s="105"/>
      <c r="L87" s="105"/>
      <c r="M87" s="105"/>
      <c r="N87" s="106"/>
    </row>
    <row r="88" spans="1:14" ht="13.5" thickBot="1" x14ac:dyDescent="0.25">
      <c r="A88" s="51"/>
      <c r="B88" s="97"/>
      <c r="C88" s="98"/>
      <c r="D88" s="98"/>
      <c r="E88" s="99"/>
      <c r="F88" s="57"/>
      <c r="G88" s="92"/>
      <c r="H88" s="92"/>
      <c r="I88" s="92"/>
      <c r="J88" s="92"/>
      <c r="K88" s="92"/>
      <c r="L88" s="92"/>
      <c r="M88" s="92"/>
      <c r="N88" s="93"/>
    </row>
    <row r="89" spans="1:14" ht="12.75" x14ac:dyDescent="0.2">
      <c r="A89" s="51"/>
      <c r="B89" s="51"/>
      <c r="C89" s="52" t="s">
        <v>75</v>
      </c>
      <c r="D89" s="52"/>
      <c r="E89" s="52"/>
      <c r="F89" s="52"/>
      <c r="G89" s="48"/>
      <c r="H89" s="48"/>
      <c r="I89" s="48"/>
      <c r="J89" s="48"/>
      <c r="K89" s="48"/>
      <c r="L89" s="55"/>
      <c r="M89" s="55"/>
      <c r="N89" s="55"/>
    </row>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5735" ht="15.75" customHeight="1" x14ac:dyDescent="0.15"/>
  </sheetData>
  <mergeCells count="29">
    <mergeCell ref="J83:N83"/>
    <mergeCell ref="G86:N86"/>
    <mergeCell ref="B87:E87"/>
    <mergeCell ref="G87:N87"/>
    <mergeCell ref="B88:E88"/>
    <mergeCell ref="G88:N88"/>
    <mergeCell ref="B83:E83"/>
    <mergeCell ref="B78:E78"/>
    <mergeCell ref="I78:N78"/>
    <mergeCell ref="B81:E81"/>
    <mergeCell ref="J81:N81"/>
    <mergeCell ref="B82:E82"/>
    <mergeCell ref="J82:N82"/>
    <mergeCell ref="B8:H8"/>
    <mergeCell ref="L8:N8"/>
    <mergeCell ref="B86:E86"/>
    <mergeCell ref="A2:N2"/>
    <mergeCell ref="B3:N3"/>
    <mergeCell ref="B4:N4"/>
    <mergeCell ref="B5:N5"/>
    <mergeCell ref="A7:H7"/>
    <mergeCell ref="I7:J7"/>
    <mergeCell ref="L7:M7"/>
    <mergeCell ref="B75:E75"/>
    <mergeCell ref="I75:N75"/>
    <mergeCell ref="B76:E76"/>
    <mergeCell ref="I76:N76"/>
    <mergeCell ref="B77:E77"/>
    <mergeCell ref="I77:N77"/>
  </mergeCells>
  <dataValidations count="1">
    <dataValidation type="decimal" allowBlank="1" showErrorMessage="1" errorTitle="Data Entry" error="Numerical amounts are only able to be entered," sqref="UEP87:UEP88 IX10:JI20 ST10:TE20 ACP10:ADA20 AML10:AMW20 AWH10:AWS20 BGD10:BGO20 BPZ10:BQK20 BZV10:CAG20 CJR10:CKC20 CTN10:CTY20 DDJ10:DDU20 DNF10:DNQ20 DXB10:DXM20 EGX10:EHI20 EQT10:ERE20 FAP10:FBA20 FKL10:FKW20 FUH10:FUS20 GED10:GEO20 GNZ10:GOK20 GXV10:GYG20 HHR10:HIC20 HRN10:HRY20 IBJ10:IBU20 ILF10:ILQ20 IVB10:IVM20 JEX10:JFI20 JOT10:JPE20 JYP10:JZA20 KIL10:KIW20 KSH10:KSS20 LCD10:LCO20 LLZ10:LMK20 LVV10:LWG20 MFR10:MGC20 MPN10:MPY20 MZJ10:MZU20 NJF10:NJQ20 NTB10:NTM20 OCX10:ODI20 OMT10:ONE20 OWP10:OXA20 PGL10:PGW20 PQH10:PQS20 QAD10:QAO20 QJZ10:QKK20 QTV10:QUG20 RDR10:REC20 RNN10:RNY20 RXJ10:RXU20 SHF10:SHQ20 SRB10:SRM20 TAX10:TBI20 TKT10:TLE20 TUP10:TVA20 UEL10:UEW20 UOH10:UOS20 UYD10:UYO20 VHZ10:VIK20 VRV10:VSG20 WBR10:WCC20 WLN10:WLY20 WVJ10:WVU20 UOL87:UOL88 IX23:JI46 ST23:TE46 ACP23:ADA46 AML23:AMW46 AWH23:AWS46 BGD23:BGO46 BPZ23:BQK46 BZV23:CAG46 CJR23:CKC46 CTN23:CTY46 DDJ23:DDU46 DNF23:DNQ46 DXB23:DXM46 EGX23:EHI46 EQT23:ERE46 FAP23:FBA46 FKL23:FKW46 FUH23:FUS46 GED23:GEO46 GNZ23:GOK46 GXV23:GYG46 HHR23:HIC46 HRN23:HRY46 IBJ23:IBU46 ILF23:ILQ46 IVB23:IVM46 JEX23:JFI46 JOT23:JPE46 JYP23:JZA46 KIL23:KIW46 KSH23:KSS46 LCD23:LCO46 LLZ23:LMK46 LVV23:LWG46 MFR23:MGC46 MPN23:MPY46 MZJ23:MZU46 NJF23:NJQ46 NTB23:NTM46 OCX23:ODI46 OMT23:ONE46 OWP23:OXA46 PGL23:PGW46 PQH23:PQS46 QAD23:QAO46 QJZ23:QKK46 QTV23:QUG46 RDR23:REC46 RNN23:RNY46 RXJ23:RXU46 SHF23:SHQ46 SRB23:SRM46 TAX23:TBI46 TKT23:TLE46 TUP23:TVA46 UEL23:UEW46 UOH23:UOS46 UYD23:UYO46 VHZ23:VIK46 VRV23:VSG46 WBR23:WCC46 WLN23:WLY46 WVJ23:WVU46 UYH87:UYH88 IX51:JI55 ST51:TE55 ACP51:ADA55 AML51:AMW55 AWH51:AWS55 BGD51:BGO55 BPZ51:BQK55 BZV51:CAG55 CJR51:CKC55 CTN51:CTY55 DDJ51:DDU55 DNF51:DNQ55 DXB51:DXM55 EGX51:EHI55 EQT51:ERE55 FAP51:FBA55 FKL51:FKW55 FUH51:FUS55 GED51:GEO55 GNZ51:GOK55 GXV51:GYG55 HHR51:HIC55 HRN51:HRY55 IBJ51:IBU55 ILF51:ILQ55 IVB51:IVM55 JEX51:JFI55 JOT51:JPE55 JYP51:JZA55 KIL51:KIW55 KSH51:KSS55 LCD51:LCO55 LLZ51:LMK55 LVV51:LWG55 MFR51:MGC55 MPN51:MPY55 MZJ51:MZU55 NJF51:NJQ55 NTB51:NTM55 OCX51:ODI55 OMT51:ONE55 OWP51:OXA55 PGL51:PGW55 PQH51:PQS55 QAD51:QAO55 QJZ51:QKK55 QTV51:QUG55 RDR51:REC55 RNN51:RNY55 RXJ51:RXU55 SHF51:SHQ55 SRB51:SRM55 TAX51:TBI55 TKT51:TLE55 TUP51:TVA55 UEL51:UEW55 UOH51:UOS55 UYD51:UYO55 VHZ51:VIK55 VRV51:VSG55 WBR51:WCC55 WLN51:WLY55 WVJ51:WVU55 VID87:VID88 IX58:JI66 ST58:TE66 ACP58:ADA66 AML58:AMW66 AWH58:AWS66 BGD58:BGO66 BPZ58:BQK66 BZV58:CAG66 CJR58:CKC66 CTN58:CTY66 DDJ58:DDU66 DNF58:DNQ66 DXB58:DXM66 EGX58:EHI66 EQT58:ERE66 FAP58:FBA66 FKL58:FKW66 FUH58:FUS66 GED58:GEO66 GNZ58:GOK66 GXV58:GYG66 HHR58:HIC66 HRN58:HRY66 IBJ58:IBU66 ILF58:ILQ66 IVB58:IVM66 JEX58:JFI66 JOT58:JPE66 JYP58:JZA66 KIL58:KIW66 KSH58:KSS66 LCD58:LCO66 LLZ58:LMK66 LVV58:LWG66 MFR58:MGC66 MPN58:MPY66 MZJ58:MZU66 NJF58:NJQ66 NTB58:NTM66 OCX58:ODI66 OMT58:ONE66 OWP58:OXA66 PGL58:PGW66 PQH58:PQS66 QAD58:QAO66 QJZ58:QKK66 QTV58:QUG66 RDR58:REC66 RNN58:RNY66 RXJ58:RXU66 SHF58:SHQ66 SRB58:SRM66 TAX58:TBI66 TKT58:TLE66 TUP58:TVA66 UEL58:UEW66 UOH58:UOS66 UYD58:UYO66 VHZ58:VIK66 VRV58:VSG66 WBR58:WCC66 WLN58:WLY66 WVJ58:WVU66 VRZ87:VRZ88 IX72:JI72 ST72:TE72 ACP72:ADA72 AML72:AMW72 AWH72:AWS72 BGD72:BGO72 BPZ72:BQK72 BZV72:CAG72 CJR72:CKC72 CTN72:CTY72 DDJ72:DDU72 DNF72:DNQ72 DXB72:DXM72 EGX72:EHI72 EQT72:ERE72 FAP72:FBA72 FKL72:FKW72 FUH72:FUS72 GED72:GEO72 GNZ72:GOK72 GXV72:GYG72 HHR72:HIC72 HRN72:HRY72 IBJ72:IBU72 ILF72:ILQ72 IVB72:IVM72 JEX72:JFI72 JOT72:JPE72 JYP72:JZA72 KIL72:KIW72 KSH72:KSS72 LCD72:LCO72 LLZ72:LMK72 LVV72:LWG72 MFR72:MGC72 MPN72:MPY72 MZJ72:MZU72 NJF72:NJQ72 NTB72:NTM72 OCX72:ODI72 OMT72:ONE72 OWP72:OXA72 PGL72:PGW72 PQH72:PQS72 QAD72:QAO72 QJZ72:QKK72 QTV72:QUG72 RDR72:REC72 RNN72:RNY72 RXJ72:RXU72 SHF72:SHQ72 SRB72:SRM72 TAX72:TBI72 TKT72:TLE72 TUP72:TVA72 UEL72:UEW72 UOH72:UOS72 UYD72:UYO72 VHZ72:VIK72 VRV72:VSG72 WBR72:WCC72 WLN72:WLY72 WVJ72:WVU72 WBV87:WBV88 JB76:JC78 SX76:SY78 ACT76:ACU78 AMP76:AMQ78 AWL76:AWM78 BGH76:BGI78 BQD76:BQE78 BZZ76:CAA78 CJV76:CJW78 CTR76:CTS78 DDN76:DDO78 DNJ76:DNK78 DXF76:DXG78 EHB76:EHC78 EQX76:EQY78 FAT76:FAU78 FKP76:FKQ78 FUL76:FUM78 GEH76:GEI78 GOD76:GOE78 GXZ76:GYA78 HHV76:HHW78 HRR76:HRS78 IBN76:IBO78 ILJ76:ILK78 IVF76:IVG78 JFB76:JFC78 JOX76:JOY78 JYT76:JYU78 KIP76:KIQ78 KSL76:KSM78 LCH76:LCI78 LMD76:LME78 LVZ76:LWA78 MFV76:MFW78 MPR76:MPS78 MZN76:MZO78 NJJ76:NJK78 NTF76:NTG78 ODB76:ODC78 OMX76:OMY78 OWT76:OWU78 PGP76:PGQ78 PQL76:PQM78 QAH76:QAI78 QKD76:QKE78 QTZ76:QUA78 RDV76:RDW78 RNR76:RNS78 RXN76:RXO78 SHJ76:SHK78 SRF76:SRG78 TBB76:TBC78 TKX76:TKY78 TUT76:TUU78 UEP76:UEQ78 UOL76:UOM78 UYH76:UYI78 VID76:VIE78 VRZ76:VSA78 WBV76:WBW78 WLR76:WLS78 WVN76:WVO78 WVN87:WVN88 JB82:JD83 SX82:SZ83 ACT82:ACV83 AMP82:AMR83 AWL82:AWN83 BGH82:BGJ83 BQD82:BQF83 BZZ82:CAB83 CJV82:CJX83 CTR82:CTT83 DDN82:DDP83 DNJ82:DNL83 DXF82:DXH83 EHB82:EHD83 EQX82:EQZ83 FAT82:FAV83 FKP82:FKR83 FUL82:FUN83 GEH82:GEJ83 GOD82:GOF83 GXZ82:GYB83 HHV82:HHX83 HRR82:HRT83 IBN82:IBP83 ILJ82:ILL83 IVF82:IVH83 JFB82:JFD83 JOX82:JOZ83 JYT82:JYV83 KIP82:KIR83 KSL82:KSN83 LCH82:LCJ83 LMD82:LMF83 LVZ82:LWB83 MFV82:MFX83 MPR82:MPT83 MZN82:MZP83 NJJ82:NJL83 NTF82:NTH83 ODB82:ODD83 OMX82:OMZ83 OWT82:OWV83 PGP82:PGR83 PQL82:PQN83 QAH82:QAJ83 QKD82:QKF83 QTZ82:QUB83 RDV82:RDX83 RNR82:RNT83 RXN82:RXP83 SHJ82:SHL83 SRF82:SRH83 TBB82:TBD83 TKX82:TKZ83 TUT82:TUV83 UEP82:UER83 UOL82:UON83 UYH82:UYJ83 VID82:VIF83 VRZ82:VSB83 WBV82:WBX83 WLR82:WLT83 WVN82:WVP83 WLR87:WLR88 JB87:JB88 SX87:SX88 ACT87:ACT88 AMP87:AMP88 AWL87:AWL88 BGH87:BGH88 BQD87:BQD88 BZZ87:BZZ88 CJV87:CJV88 CTR87:CTR88 DDN87:DDN88 DNJ87:DNJ88 DXF87:DXF88 EHB87:EHB88 EQX87:EQX88 FAT87:FAT88 FKP87:FKP88 FUL87:FUL88 GEH87:GEH88 GOD87:GOD88 GXZ87:GXZ88 HHV87:HHV88 HRR87:HRR88 IBN87:IBN88 ILJ87:ILJ88 IVF87:IVF88 JFB87:JFB88 JOX87:JOX88 JYT87:JYT88 KIP87:KIP88 KSL87:KSL88 LCH87:LCH88 LMD87:LMD88 LVZ87:LVZ88 MFV87:MFV88 MPR87:MPR88 MZN87:MZN88 NJJ87:NJJ88 NTF87:NTF88 ODB87:ODB88 OMX87:OMX88 OWT87:OWT88 PGP87:PGP88 PQL87:PQL88 QAH87:QAH88 QKD87:QKD88 QTZ87:QTZ88 RDV87:RDV88 RNR87:RNR88 RXN87:RXN88 SHJ87:SHJ88 SRF87:SRF88 TBB87:TBB88 TKX87:TKX88 TUT87:TUT88 B10:M20 B23:M46 B51:M55 B58:M66 B72:M72 F82:F83 F87:F88 F76:F78" xr:uid="{D0F02BBC-5195-4F7A-A719-FE1401C62DEF}">
      <formula1>-1000000</formula1>
      <formula2>99000000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D2F6630D-D52D-4336-87BF-E808DDD03885}">
          <x14:formula1>
            <xm:f>-1000000</xm:f>
          </x14:formula1>
          <x14:formula2>
            <xm:f>99000000</xm:f>
          </x14:formula2>
          <xm:sqref>B393226:M393239 IX393226:JI393239 ST393226:TE393239 ACP393226:ADA393239 AML393226:AMW393239 AWH393226:AWS393239 BGD393226:BGO393239 BPZ393226:BQK393239 BZV393226:CAG393239 CJR393226:CKC393239 CTN393226:CTY393239 DDJ393226:DDU393239 DNF393226:DNQ393239 DXB393226:DXM393239 EGX393226:EHI393239 EQT393226:ERE393239 FAP393226:FBA393239 FKL393226:FKW393239 FUH393226:FUS393239 GED393226:GEO393239 GNZ393226:GOK393239 GXV393226:GYG393239 HHR393226:HIC393239 HRN393226:HRY393239 IBJ393226:IBU393239 ILF393226:ILQ393239 IVB393226:IVM393239 JEX393226:JFI393239 JOT393226:JPE393239 JYP393226:JZA393239 KIL393226:KIW393239 KSH393226:KSS393239 LCD393226:LCO393239 LLZ393226:LMK393239 LVV393226:LWG393239 MFR393226:MGC393239 MPN393226:MPY393239 MZJ393226:MZU393239 NJF393226:NJQ393239 NTB393226:NTM393239 OCX393226:ODI393239 OMT393226:ONE393239 OWP393226:OXA393239 PGL393226:PGW393239 PQH393226:PQS393239 QAD393226:QAO393239 QJZ393226:QKK393239 QTV393226:QUG393239 RDR393226:REC393239 RNN393226:RNY393239 RXJ393226:RXU393239 SHF393226:SHQ393239 SRB393226:SRM393239 TAX393226:TBI393239 TKT393226:TLE393239 TUP393226:TVA393239 UEL393226:UEW393239 UOH393226:UOS393239 UYD393226:UYO393239 VHZ393226:VIK393239 VRV393226:VSG393239 WBR393226:WCC393239 WLN393226:WLY393239 WVJ393226:WVU393239 F65645:F65646 JB65645:JB65646 SX65645:SX65646 ACT65645:ACT65646 AMP65645:AMP65646 AWL65645:AWL65646 BGH65645:BGH65646 BQD65645:BQD65646 BZZ65645:BZZ65646 CJV65645:CJV65646 CTR65645:CTR65646 DDN65645:DDN65646 DNJ65645:DNJ65646 DXF65645:DXF65646 EHB65645:EHB65646 EQX65645:EQX65646 FAT65645:FAT65646 FKP65645:FKP65646 FUL65645:FUL65646 GEH65645:GEH65646 GOD65645:GOD65646 GXZ65645:GXZ65646 HHV65645:HHV65646 HRR65645:HRR65646 IBN65645:IBN65646 ILJ65645:ILJ65646 IVF65645:IVF65646 JFB65645:JFB65646 JOX65645:JOX65646 JYT65645:JYT65646 KIP65645:KIP65646 KSL65645:KSL65646 LCH65645:LCH65646 LMD65645:LMD65646 LVZ65645:LVZ65646 MFV65645:MFV65646 MPR65645:MPR65646 MZN65645:MZN65646 NJJ65645:NJJ65646 NTF65645:NTF65646 ODB65645:ODB65646 OMX65645:OMX65646 OWT65645:OWT65646 PGP65645:PGP65646 PQL65645:PQL65646 QAH65645:QAH65646 QKD65645:QKD65646 QTZ65645:QTZ65646 RDV65645:RDV65646 RNR65645:RNR65646 RXN65645:RXN65646 SHJ65645:SHJ65646 SRF65645:SRF65646 TBB65645:TBB65646 TKX65645:TKX65646 TUT65645:TUT65646 UEP65645:UEP65646 UOL65645:UOL65646 UYH65645:UYH65646 VID65645:VID65646 VRZ65645:VRZ65646 WBV65645:WBV65646 WLR65645:WLR65646 WVN65645:WVN65646 F131181:F131182 JB131181:JB131182 SX131181:SX131182 ACT131181:ACT131182 AMP131181:AMP131182 AWL131181:AWL131182 BGH131181:BGH131182 BQD131181:BQD131182 BZZ131181:BZZ131182 CJV131181:CJV131182 CTR131181:CTR131182 DDN131181:DDN131182 DNJ131181:DNJ131182 DXF131181:DXF131182 EHB131181:EHB131182 EQX131181:EQX131182 FAT131181:FAT131182 FKP131181:FKP131182 FUL131181:FUL131182 GEH131181:GEH131182 GOD131181:GOD131182 GXZ131181:GXZ131182 HHV131181:HHV131182 HRR131181:HRR131182 IBN131181:IBN131182 ILJ131181:ILJ131182 IVF131181:IVF131182 JFB131181:JFB131182 JOX131181:JOX131182 JYT131181:JYT131182 KIP131181:KIP131182 KSL131181:KSL131182 LCH131181:LCH131182 LMD131181:LMD131182 LVZ131181:LVZ131182 MFV131181:MFV131182 MPR131181:MPR131182 MZN131181:MZN131182 NJJ131181:NJJ131182 NTF131181:NTF131182 ODB131181:ODB131182 OMX131181:OMX131182 OWT131181:OWT131182 PGP131181:PGP131182 PQL131181:PQL131182 QAH131181:QAH131182 QKD131181:QKD131182 QTZ131181:QTZ131182 RDV131181:RDV131182 RNR131181:RNR131182 RXN131181:RXN131182 SHJ131181:SHJ131182 SRF131181:SRF131182 TBB131181:TBB131182 TKX131181:TKX131182 TUT131181:TUT131182 UEP131181:UEP131182 UOL131181:UOL131182 UYH131181:UYH131182 VID131181:VID131182 VRZ131181:VRZ131182 WBV131181:WBV131182 WLR131181:WLR131182 WVN131181:WVN131182 F196717:F196718 JB196717:JB196718 SX196717:SX196718 ACT196717:ACT196718 AMP196717:AMP196718 AWL196717:AWL196718 BGH196717:BGH196718 BQD196717:BQD196718 BZZ196717:BZZ196718 CJV196717:CJV196718 CTR196717:CTR196718 DDN196717:DDN196718 DNJ196717:DNJ196718 DXF196717:DXF196718 EHB196717:EHB196718 EQX196717:EQX196718 FAT196717:FAT196718 FKP196717:FKP196718 FUL196717:FUL196718 GEH196717:GEH196718 GOD196717:GOD196718 GXZ196717:GXZ196718 HHV196717:HHV196718 HRR196717:HRR196718 IBN196717:IBN196718 ILJ196717:ILJ196718 IVF196717:IVF196718 JFB196717:JFB196718 JOX196717:JOX196718 JYT196717:JYT196718 KIP196717:KIP196718 KSL196717:KSL196718 LCH196717:LCH196718 LMD196717:LMD196718 LVZ196717:LVZ196718 MFV196717:MFV196718 MPR196717:MPR196718 MZN196717:MZN196718 NJJ196717:NJJ196718 NTF196717:NTF196718 ODB196717:ODB196718 OMX196717:OMX196718 OWT196717:OWT196718 PGP196717:PGP196718 PQL196717:PQL196718 QAH196717:QAH196718 QKD196717:QKD196718 QTZ196717:QTZ196718 RDV196717:RDV196718 RNR196717:RNR196718 RXN196717:RXN196718 SHJ196717:SHJ196718 SRF196717:SRF196718 TBB196717:TBB196718 TKX196717:TKX196718 TUT196717:TUT196718 UEP196717:UEP196718 UOL196717:UOL196718 UYH196717:UYH196718 VID196717:VID196718 VRZ196717:VRZ196718 WBV196717:WBV196718 WLR196717:WLR196718 WVN196717:WVN196718 F262253:F262254 JB262253:JB262254 SX262253:SX262254 ACT262253:ACT262254 AMP262253:AMP262254 AWL262253:AWL262254 BGH262253:BGH262254 BQD262253:BQD262254 BZZ262253:BZZ262254 CJV262253:CJV262254 CTR262253:CTR262254 DDN262253:DDN262254 DNJ262253:DNJ262254 DXF262253:DXF262254 EHB262253:EHB262254 EQX262253:EQX262254 FAT262253:FAT262254 FKP262253:FKP262254 FUL262253:FUL262254 GEH262253:GEH262254 GOD262253:GOD262254 GXZ262253:GXZ262254 HHV262253:HHV262254 HRR262253:HRR262254 IBN262253:IBN262254 ILJ262253:ILJ262254 IVF262253:IVF262254 JFB262253:JFB262254 JOX262253:JOX262254 JYT262253:JYT262254 KIP262253:KIP262254 KSL262253:KSL262254 LCH262253:LCH262254 LMD262253:LMD262254 LVZ262253:LVZ262254 MFV262253:MFV262254 MPR262253:MPR262254 MZN262253:MZN262254 NJJ262253:NJJ262254 NTF262253:NTF262254 ODB262253:ODB262254 OMX262253:OMX262254 OWT262253:OWT262254 PGP262253:PGP262254 PQL262253:PQL262254 QAH262253:QAH262254 QKD262253:QKD262254 QTZ262253:QTZ262254 RDV262253:RDV262254 RNR262253:RNR262254 RXN262253:RXN262254 SHJ262253:SHJ262254 SRF262253:SRF262254 TBB262253:TBB262254 TKX262253:TKX262254 TUT262253:TUT262254 UEP262253:UEP262254 UOL262253:UOL262254 UYH262253:UYH262254 VID262253:VID262254 VRZ262253:VRZ262254 WBV262253:WBV262254 WLR262253:WLR262254 WVN262253:WVN262254 F327789:F327790 JB327789:JB327790 SX327789:SX327790 ACT327789:ACT327790 AMP327789:AMP327790 AWL327789:AWL327790 BGH327789:BGH327790 BQD327789:BQD327790 BZZ327789:BZZ327790 CJV327789:CJV327790 CTR327789:CTR327790 DDN327789:DDN327790 DNJ327789:DNJ327790 DXF327789:DXF327790 EHB327789:EHB327790 EQX327789:EQX327790 FAT327789:FAT327790 FKP327789:FKP327790 FUL327789:FUL327790 GEH327789:GEH327790 GOD327789:GOD327790 GXZ327789:GXZ327790 HHV327789:HHV327790 HRR327789:HRR327790 IBN327789:IBN327790 ILJ327789:ILJ327790 IVF327789:IVF327790 JFB327789:JFB327790 JOX327789:JOX327790 JYT327789:JYT327790 KIP327789:KIP327790 KSL327789:KSL327790 LCH327789:LCH327790 LMD327789:LMD327790 LVZ327789:LVZ327790 MFV327789:MFV327790 MPR327789:MPR327790 MZN327789:MZN327790 NJJ327789:NJJ327790 NTF327789:NTF327790 ODB327789:ODB327790 OMX327789:OMX327790 OWT327789:OWT327790 PGP327789:PGP327790 PQL327789:PQL327790 QAH327789:QAH327790 QKD327789:QKD327790 QTZ327789:QTZ327790 RDV327789:RDV327790 RNR327789:RNR327790 RXN327789:RXN327790 SHJ327789:SHJ327790 SRF327789:SRF327790 TBB327789:TBB327790 TKX327789:TKX327790 TUT327789:TUT327790 UEP327789:UEP327790 UOL327789:UOL327790 UYH327789:UYH327790 VID327789:VID327790 VRZ327789:VRZ327790 WBV327789:WBV327790 WLR327789:WLR327790 WVN327789:WVN327790 F393325:F393326 JB393325:JB393326 SX393325:SX393326 ACT393325:ACT393326 AMP393325:AMP393326 AWL393325:AWL393326 BGH393325:BGH393326 BQD393325:BQD393326 BZZ393325:BZZ393326 CJV393325:CJV393326 CTR393325:CTR393326 DDN393325:DDN393326 DNJ393325:DNJ393326 DXF393325:DXF393326 EHB393325:EHB393326 EQX393325:EQX393326 FAT393325:FAT393326 FKP393325:FKP393326 FUL393325:FUL393326 GEH393325:GEH393326 GOD393325:GOD393326 GXZ393325:GXZ393326 HHV393325:HHV393326 HRR393325:HRR393326 IBN393325:IBN393326 ILJ393325:ILJ393326 IVF393325:IVF393326 JFB393325:JFB393326 JOX393325:JOX393326 JYT393325:JYT393326 KIP393325:KIP393326 KSL393325:KSL393326 LCH393325:LCH393326 LMD393325:LMD393326 LVZ393325:LVZ393326 MFV393325:MFV393326 MPR393325:MPR393326 MZN393325:MZN393326 NJJ393325:NJJ393326 NTF393325:NTF393326 ODB393325:ODB393326 OMX393325:OMX393326 OWT393325:OWT393326 PGP393325:PGP393326 PQL393325:PQL393326 QAH393325:QAH393326 QKD393325:QKD393326 QTZ393325:QTZ393326 RDV393325:RDV393326 RNR393325:RNR393326 RXN393325:RXN393326 SHJ393325:SHJ393326 SRF393325:SRF393326 TBB393325:TBB393326 TKX393325:TKX393326 TUT393325:TUT393326 UEP393325:UEP393326 UOL393325:UOL393326 UYH393325:UYH393326 VID393325:VID393326 VRZ393325:VRZ393326 WBV393325:WBV393326 WLR393325:WLR393326 WVN393325:WVN393326 F458861:F458862 JB458861:JB458862 SX458861:SX458862 ACT458861:ACT458862 AMP458861:AMP458862 AWL458861:AWL458862 BGH458861:BGH458862 BQD458861:BQD458862 BZZ458861:BZZ458862 CJV458861:CJV458862 CTR458861:CTR458862 DDN458861:DDN458862 DNJ458861:DNJ458862 DXF458861:DXF458862 EHB458861:EHB458862 EQX458861:EQX458862 FAT458861:FAT458862 FKP458861:FKP458862 FUL458861:FUL458862 GEH458861:GEH458862 GOD458861:GOD458862 GXZ458861:GXZ458862 HHV458861:HHV458862 HRR458861:HRR458862 IBN458861:IBN458862 ILJ458861:ILJ458862 IVF458861:IVF458862 JFB458861:JFB458862 JOX458861:JOX458862 JYT458861:JYT458862 KIP458861:KIP458862 KSL458861:KSL458862 LCH458861:LCH458862 LMD458861:LMD458862 LVZ458861:LVZ458862 MFV458861:MFV458862 MPR458861:MPR458862 MZN458861:MZN458862 NJJ458861:NJJ458862 NTF458861:NTF458862 ODB458861:ODB458862 OMX458861:OMX458862 OWT458861:OWT458862 PGP458861:PGP458862 PQL458861:PQL458862 QAH458861:QAH458862 QKD458861:QKD458862 QTZ458861:QTZ458862 RDV458861:RDV458862 RNR458861:RNR458862 RXN458861:RXN458862 SHJ458861:SHJ458862 SRF458861:SRF458862 TBB458861:TBB458862 TKX458861:TKX458862 TUT458861:TUT458862 UEP458861:UEP458862 UOL458861:UOL458862 UYH458861:UYH458862 VID458861:VID458862 VRZ458861:VRZ458862 WBV458861:WBV458862 WLR458861:WLR458862 WVN458861:WVN458862 F524397:F524398 JB524397:JB524398 SX524397:SX524398 ACT524397:ACT524398 AMP524397:AMP524398 AWL524397:AWL524398 BGH524397:BGH524398 BQD524397:BQD524398 BZZ524397:BZZ524398 CJV524397:CJV524398 CTR524397:CTR524398 DDN524397:DDN524398 DNJ524397:DNJ524398 DXF524397:DXF524398 EHB524397:EHB524398 EQX524397:EQX524398 FAT524397:FAT524398 FKP524397:FKP524398 FUL524397:FUL524398 GEH524397:GEH524398 GOD524397:GOD524398 GXZ524397:GXZ524398 HHV524397:HHV524398 HRR524397:HRR524398 IBN524397:IBN524398 ILJ524397:ILJ524398 IVF524397:IVF524398 JFB524397:JFB524398 JOX524397:JOX524398 JYT524397:JYT524398 KIP524397:KIP524398 KSL524397:KSL524398 LCH524397:LCH524398 LMD524397:LMD524398 LVZ524397:LVZ524398 MFV524397:MFV524398 MPR524397:MPR524398 MZN524397:MZN524398 NJJ524397:NJJ524398 NTF524397:NTF524398 ODB524397:ODB524398 OMX524397:OMX524398 OWT524397:OWT524398 PGP524397:PGP524398 PQL524397:PQL524398 QAH524397:QAH524398 QKD524397:QKD524398 QTZ524397:QTZ524398 RDV524397:RDV524398 RNR524397:RNR524398 RXN524397:RXN524398 SHJ524397:SHJ524398 SRF524397:SRF524398 TBB524397:TBB524398 TKX524397:TKX524398 TUT524397:TUT524398 UEP524397:UEP524398 UOL524397:UOL524398 UYH524397:UYH524398 VID524397:VID524398 VRZ524397:VRZ524398 WBV524397:WBV524398 WLR524397:WLR524398 WVN524397:WVN524398 F589933:F589934 JB589933:JB589934 SX589933:SX589934 ACT589933:ACT589934 AMP589933:AMP589934 AWL589933:AWL589934 BGH589933:BGH589934 BQD589933:BQD589934 BZZ589933:BZZ589934 CJV589933:CJV589934 CTR589933:CTR589934 DDN589933:DDN589934 DNJ589933:DNJ589934 DXF589933:DXF589934 EHB589933:EHB589934 EQX589933:EQX589934 FAT589933:FAT589934 FKP589933:FKP589934 FUL589933:FUL589934 GEH589933:GEH589934 GOD589933:GOD589934 GXZ589933:GXZ589934 HHV589933:HHV589934 HRR589933:HRR589934 IBN589933:IBN589934 ILJ589933:ILJ589934 IVF589933:IVF589934 JFB589933:JFB589934 JOX589933:JOX589934 JYT589933:JYT589934 KIP589933:KIP589934 KSL589933:KSL589934 LCH589933:LCH589934 LMD589933:LMD589934 LVZ589933:LVZ589934 MFV589933:MFV589934 MPR589933:MPR589934 MZN589933:MZN589934 NJJ589933:NJJ589934 NTF589933:NTF589934 ODB589933:ODB589934 OMX589933:OMX589934 OWT589933:OWT589934 PGP589933:PGP589934 PQL589933:PQL589934 QAH589933:QAH589934 QKD589933:QKD589934 QTZ589933:QTZ589934 RDV589933:RDV589934 RNR589933:RNR589934 RXN589933:RXN589934 SHJ589933:SHJ589934 SRF589933:SRF589934 TBB589933:TBB589934 TKX589933:TKX589934 TUT589933:TUT589934 UEP589933:UEP589934 UOL589933:UOL589934 UYH589933:UYH589934 VID589933:VID589934 VRZ589933:VRZ589934 WBV589933:WBV589934 WLR589933:WLR589934 WVN589933:WVN589934 F655469:F655470 JB655469:JB655470 SX655469:SX655470 ACT655469:ACT655470 AMP655469:AMP655470 AWL655469:AWL655470 BGH655469:BGH655470 BQD655469:BQD655470 BZZ655469:BZZ655470 CJV655469:CJV655470 CTR655469:CTR655470 DDN655469:DDN655470 DNJ655469:DNJ655470 DXF655469:DXF655470 EHB655469:EHB655470 EQX655469:EQX655470 FAT655469:FAT655470 FKP655469:FKP655470 FUL655469:FUL655470 GEH655469:GEH655470 GOD655469:GOD655470 GXZ655469:GXZ655470 HHV655469:HHV655470 HRR655469:HRR655470 IBN655469:IBN655470 ILJ655469:ILJ655470 IVF655469:IVF655470 JFB655469:JFB655470 JOX655469:JOX655470 JYT655469:JYT655470 KIP655469:KIP655470 KSL655469:KSL655470 LCH655469:LCH655470 LMD655469:LMD655470 LVZ655469:LVZ655470 MFV655469:MFV655470 MPR655469:MPR655470 MZN655469:MZN655470 NJJ655469:NJJ655470 NTF655469:NTF655470 ODB655469:ODB655470 OMX655469:OMX655470 OWT655469:OWT655470 PGP655469:PGP655470 PQL655469:PQL655470 QAH655469:QAH655470 QKD655469:QKD655470 QTZ655469:QTZ655470 RDV655469:RDV655470 RNR655469:RNR655470 RXN655469:RXN655470 SHJ655469:SHJ655470 SRF655469:SRF655470 TBB655469:TBB655470 TKX655469:TKX655470 TUT655469:TUT655470 UEP655469:UEP655470 UOL655469:UOL655470 UYH655469:UYH655470 VID655469:VID655470 VRZ655469:VRZ655470 WBV655469:WBV655470 WLR655469:WLR655470 WVN655469:WVN655470 F721005:F721006 JB721005:JB721006 SX721005:SX721006 ACT721005:ACT721006 AMP721005:AMP721006 AWL721005:AWL721006 BGH721005:BGH721006 BQD721005:BQD721006 BZZ721005:BZZ721006 CJV721005:CJV721006 CTR721005:CTR721006 DDN721005:DDN721006 DNJ721005:DNJ721006 DXF721005:DXF721006 EHB721005:EHB721006 EQX721005:EQX721006 FAT721005:FAT721006 FKP721005:FKP721006 FUL721005:FUL721006 GEH721005:GEH721006 GOD721005:GOD721006 GXZ721005:GXZ721006 HHV721005:HHV721006 HRR721005:HRR721006 IBN721005:IBN721006 ILJ721005:ILJ721006 IVF721005:IVF721006 JFB721005:JFB721006 JOX721005:JOX721006 JYT721005:JYT721006 KIP721005:KIP721006 KSL721005:KSL721006 LCH721005:LCH721006 LMD721005:LMD721006 LVZ721005:LVZ721006 MFV721005:MFV721006 MPR721005:MPR721006 MZN721005:MZN721006 NJJ721005:NJJ721006 NTF721005:NTF721006 ODB721005:ODB721006 OMX721005:OMX721006 OWT721005:OWT721006 PGP721005:PGP721006 PQL721005:PQL721006 QAH721005:QAH721006 QKD721005:QKD721006 QTZ721005:QTZ721006 RDV721005:RDV721006 RNR721005:RNR721006 RXN721005:RXN721006 SHJ721005:SHJ721006 SRF721005:SRF721006 TBB721005:TBB721006 TKX721005:TKX721006 TUT721005:TUT721006 UEP721005:UEP721006 UOL721005:UOL721006 UYH721005:UYH721006 VID721005:VID721006 VRZ721005:VRZ721006 WBV721005:WBV721006 WLR721005:WLR721006 WVN721005:WVN721006 F786541:F786542 JB786541:JB786542 SX786541:SX786542 ACT786541:ACT786542 AMP786541:AMP786542 AWL786541:AWL786542 BGH786541:BGH786542 BQD786541:BQD786542 BZZ786541:BZZ786542 CJV786541:CJV786542 CTR786541:CTR786542 DDN786541:DDN786542 DNJ786541:DNJ786542 DXF786541:DXF786542 EHB786541:EHB786542 EQX786541:EQX786542 FAT786541:FAT786542 FKP786541:FKP786542 FUL786541:FUL786542 GEH786541:GEH786542 GOD786541:GOD786542 GXZ786541:GXZ786542 HHV786541:HHV786542 HRR786541:HRR786542 IBN786541:IBN786542 ILJ786541:ILJ786542 IVF786541:IVF786542 JFB786541:JFB786542 JOX786541:JOX786542 JYT786541:JYT786542 KIP786541:KIP786542 KSL786541:KSL786542 LCH786541:LCH786542 LMD786541:LMD786542 LVZ786541:LVZ786542 MFV786541:MFV786542 MPR786541:MPR786542 MZN786541:MZN786542 NJJ786541:NJJ786542 NTF786541:NTF786542 ODB786541:ODB786542 OMX786541:OMX786542 OWT786541:OWT786542 PGP786541:PGP786542 PQL786541:PQL786542 QAH786541:QAH786542 QKD786541:QKD786542 QTZ786541:QTZ786542 RDV786541:RDV786542 RNR786541:RNR786542 RXN786541:RXN786542 SHJ786541:SHJ786542 SRF786541:SRF786542 TBB786541:TBB786542 TKX786541:TKX786542 TUT786541:TUT786542 UEP786541:UEP786542 UOL786541:UOL786542 UYH786541:UYH786542 VID786541:VID786542 VRZ786541:VRZ786542 WBV786541:WBV786542 WLR786541:WLR786542 WVN786541:WVN786542 F852077:F852078 JB852077:JB852078 SX852077:SX852078 ACT852077:ACT852078 AMP852077:AMP852078 AWL852077:AWL852078 BGH852077:BGH852078 BQD852077:BQD852078 BZZ852077:BZZ852078 CJV852077:CJV852078 CTR852077:CTR852078 DDN852077:DDN852078 DNJ852077:DNJ852078 DXF852077:DXF852078 EHB852077:EHB852078 EQX852077:EQX852078 FAT852077:FAT852078 FKP852077:FKP852078 FUL852077:FUL852078 GEH852077:GEH852078 GOD852077:GOD852078 GXZ852077:GXZ852078 HHV852077:HHV852078 HRR852077:HRR852078 IBN852077:IBN852078 ILJ852077:ILJ852078 IVF852077:IVF852078 JFB852077:JFB852078 JOX852077:JOX852078 JYT852077:JYT852078 KIP852077:KIP852078 KSL852077:KSL852078 LCH852077:LCH852078 LMD852077:LMD852078 LVZ852077:LVZ852078 MFV852077:MFV852078 MPR852077:MPR852078 MZN852077:MZN852078 NJJ852077:NJJ852078 NTF852077:NTF852078 ODB852077:ODB852078 OMX852077:OMX852078 OWT852077:OWT852078 PGP852077:PGP852078 PQL852077:PQL852078 QAH852077:QAH852078 QKD852077:QKD852078 QTZ852077:QTZ852078 RDV852077:RDV852078 RNR852077:RNR852078 RXN852077:RXN852078 SHJ852077:SHJ852078 SRF852077:SRF852078 TBB852077:TBB852078 TKX852077:TKX852078 TUT852077:TUT852078 UEP852077:UEP852078 UOL852077:UOL852078 UYH852077:UYH852078 VID852077:VID852078 VRZ852077:VRZ852078 WBV852077:WBV852078 WLR852077:WLR852078 WVN852077:WVN852078 F917613:F917614 JB917613:JB917614 SX917613:SX917614 ACT917613:ACT917614 AMP917613:AMP917614 AWL917613:AWL917614 BGH917613:BGH917614 BQD917613:BQD917614 BZZ917613:BZZ917614 CJV917613:CJV917614 CTR917613:CTR917614 DDN917613:DDN917614 DNJ917613:DNJ917614 DXF917613:DXF917614 EHB917613:EHB917614 EQX917613:EQX917614 FAT917613:FAT917614 FKP917613:FKP917614 FUL917613:FUL917614 GEH917613:GEH917614 GOD917613:GOD917614 GXZ917613:GXZ917614 HHV917613:HHV917614 HRR917613:HRR917614 IBN917613:IBN917614 ILJ917613:ILJ917614 IVF917613:IVF917614 JFB917613:JFB917614 JOX917613:JOX917614 JYT917613:JYT917614 KIP917613:KIP917614 KSL917613:KSL917614 LCH917613:LCH917614 LMD917613:LMD917614 LVZ917613:LVZ917614 MFV917613:MFV917614 MPR917613:MPR917614 MZN917613:MZN917614 NJJ917613:NJJ917614 NTF917613:NTF917614 ODB917613:ODB917614 OMX917613:OMX917614 OWT917613:OWT917614 PGP917613:PGP917614 PQL917613:PQL917614 QAH917613:QAH917614 QKD917613:QKD917614 QTZ917613:QTZ917614 RDV917613:RDV917614 RNR917613:RNR917614 RXN917613:RXN917614 SHJ917613:SHJ917614 SRF917613:SRF917614 TBB917613:TBB917614 TKX917613:TKX917614 TUT917613:TUT917614 UEP917613:UEP917614 UOL917613:UOL917614 UYH917613:UYH917614 VID917613:VID917614 VRZ917613:VRZ917614 WBV917613:WBV917614 WLR917613:WLR917614 WVN917613:WVN917614 F983149:F983150 JB983149:JB983150 SX983149:SX983150 ACT983149:ACT983150 AMP983149:AMP983150 AWL983149:AWL983150 BGH983149:BGH983150 BQD983149:BQD983150 BZZ983149:BZZ983150 CJV983149:CJV983150 CTR983149:CTR983150 DDN983149:DDN983150 DNJ983149:DNJ983150 DXF983149:DXF983150 EHB983149:EHB983150 EQX983149:EQX983150 FAT983149:FAT983150 FKP983149:FKP983150 FUL983149:FUL983150 GEH983149:GEH983150 GOD983149:GOD983150 GXZ983149:GXZ983150 HHV983149:HHV983150 HRR983149:HRR983150 IBN983149:IBN983150 ILJ983149:ILJ983150 IVF983149:IVF983150 JFB983149:JFB983150 JOX983149:JOX983150 JYT983149:JYT983150 KIP983149:KIP983150 KSL983149:KSL983150 LCH983149:LCH983150 LMD983149:LMD983150 LVZ983149:LVZ983150 MFV983149:MFV983150 MPR983149:MPR983150 MZN983149:MZN983150 NJJ983149:NJJ983150 NTF983149:NTF983150 ODB983149:ODB983150 OMX983149:OMX983150 OWT983149:OWT983150 PGP983149:PGP983150 PQL983149:PQL983150 QAH983149:QAH983150 QKD983149:QKD983150 QTZ983149:QTZ983150 RDV983149:RDV983150 RNR983149:RNR983150 RXN983149:RXN983150 SHJ983149:SHJ983150 SRF983149:SRF983150 TBB983149:TBB983150 TKX983149:TKX983150 TUT983149:TUT983150 UEP983149:UEP983150 UOL983149:UOL983150 UYH983149:UYH983150 VID983149:VID983150 VRZ983149:VRZ983150 WBV983149:WBV983150 WLR983149:WLR983150 WVN983149:WVN983150 B458762:M458775 IX458762:JI458775 ST458762:TE458775 ACP458762:ADA458775 AML458762:AMW458775 AWH458762:AWS458775 BGD458762:BGO458775 BPZ458762:BQK458775 BZV458762:CAG458775 CJR458762:CKC458775 CTN458762:CTY458775 DDJ458762:DDU458775 DNF458762:DNQ458775 DXB458762:DXM458775 EGX458762:EHI458775 EQT458762:ERE458775 FAP458762:FBA458775 FKL458762:FKW458775 FUH458762:FUS458775 GED458762:GEO458775 GNZ458762:GOK458775 GXV458762:GYG458775 HHR458762:HIC458775 HRN458762:HRY458775 IBJ458762:IBU458775 ILF458762:ILQ458775 IVB458762:IVM458775 JEX458762:JFI458775 JOT458762:JPE458775 JYP458762:JZA458775 KIL458762:KIW458775 KSH458762:KSS458775 LCD458762:LCO458775 LLZ458762:LMK458775 LVV458762:LWG458775 MFR458762:MGC458775 MPN458762:MPY458775 MZJ458762:MZU458775 NJF458762:NJQ458775 NTB458762:NTM458775 OCX458762:ODI458775 OMT458762:ONE458775 OWP458762:OXA458775 PGL458762:PGW458775 PQH458762:PQS458775 QAD458762:QAO458775 QJZ458762:QKK458775 QTV458762:QUG458775 RDR458762:REC458775 RNN458762:RNY458775 RXJ458762:RXU458775 SHF458762:SHQ458775 SRB458762:SRM458775 TAX458762:TBI458775 TKT458762:TLE458775 TUP458762:TVA458775 UEL458762:UEW458775 UOH458762:UOS458775 UYD458762:UYO458775 VHZ458762:VIK458775 VRV458762:VSG458775 WBR458762:WCC458775 WLN458762:WLY458775 WVJ458762:WVU458775 B65618:M65624 IX65618:JI65624 ST65618:TE65624 ACP65618:ADA65624 AML65618:AMW65624 AWH65618:AWS65624 BGD65618:BGO65624 BPZ65618:BQK65624 BZV65618:CAG65624 CJR65618:CKC65624 CTN65618:CTY65624 DDJ65618:DDU65624 DNF65618:DNQ65624 DXB65618:DXM65624 EGX65618:EHI65624 EQT65618:ERE65624 FAP65618:FBA65624 FKL65618:FKW65624 FUH65618:FUS65624 GED65618:GEO65624 GNZ65618:GOK65624 GXV65618:GYG65624 HHR65618:HIC65624 HRN65618:HRY65624 IBJ65618:IBU65624 ILF65618:ILQ65624 IVB65618:IVM65624 JEX65618:JFI65624 JOT65618:JPE65624 JYP65618:JZA65624 KIL65618:KIW65624 KSH65618:KSS65624 LCD65618:LCO65624 LLZ65618:LMK65624 LVV65618:LWG65624 MFR65618:MGC65624 MPN65618:MPY65624 MZJ65618:MZU65624 NJF65618:NJQ65624 NTB65618:NTM65624 OCX65618:ODI65624 OMT65618:ONE65624 OWP65618:OXA65624 PGL65618:PGW65624 PQH65618:PQS65624 QAD65618:QAO65624 QJZ65618:QKK65624 QTV65618:QUG65624 RDR65618:REC65624 RNN65618:RNY65624 RXJ65618:RXU65624 SHF65618:SHQ65624 SRB65618:SRM65624 TAX65618:TBI65624 TKT65618:TLE65624 TUP65618:TVA65624 UEL65618:UEW65624 UOH65618:UOS65624 UYD65618:UYO65624 VHZ65618:VIK65624 VRV65618:VSG65624 WBR65618:WCC65624 WLN65618:WLY65624 WVJ65618:WVU65624 B131154:M131160 IX131154:JI131160 ST131154:TE131160 ACP131154:ADA131160 AML131154:AMW131160 AWH131154:AWS131160 BGD131154:BGO131160 BPZ131154:BQK131160 BZV131154:CAG131160 CJR131154:CKC131160 CTN131154:CTY131160 DDJ131154:DDU131160 DNF131154:DNQ131160 DXB131154:DXM131160 EGX131154:EHI131160 EQT131154:ERE131160 FAP131154:FBA131160 FKL131154:FKW131160 FUH131154:FUS131160 GED131154:GEO131160 GNZ131154:GOK131160 GXV131154:GYG131160 HHR131154:HIC131160 HRN131154:HRY131160 IBJ131154:IBU131160 ILF131154:ILQ131160 IVB131154:IVM131160 JEX131154:JFI131160 JOT131154:JPE131160 JYP131154:JZA131160 KIL131154:KIW131160 KSH131154:KSS131160 LCD131154:LCO131160 LLZ131154:LMK131160 LVV131154:LWG131160 MFR131154:MGC131160 MPN131154:MPY131160 MZJ131154:MZU131160 NJF131154:NJQ131160 NTB131154:NTM131160 OCX131154:ODI131160 OMT131154:ONE131160 OWP131154:OXA131160 PGL131154:PGW131160 PQH131154:PQS131160 QAD131154:QAO131160 QJZ131154:QKK131160 QTV131154:QUG131160 RDR131154:REC131160 RNN131154:RNY131160 RXJ131154:RXU131160 SHF131154:SHQ131160 SRB131154:SRM131160 TAX131154:TBI131160 TKT131154:TLE131160 TUP131154:TVA131160 UEL131154:UEW131160 UOH131154:UOS131160 UYD131154:UYO131160 VHZ131154:VIK131160 VRV131154:VSG131160 WBR131154:WCC131160 WLN131154:WLY131160 WVJ131154:WVU131160 B196690:M196696 IX196690:JI196696 ST196690:TE196696 ACP196690:ADA196696 AML196690:AMW196696 AWH196690:AWS196696 BGD196690:BGO196696 BPZ196690:BQK196696 BZV196690:CAG196696 CJR196690:CKC196696 CTN196690:CTY196696 DDJ196690:DDU196696 DNF196690:DNQ196696 DXB196690:DXM196696 EGX196690:EHI196696 EQT196690:ERE196696 FAP196690:FBA196696 FKL196690:FKW196696 FUH196690:FUS196696 GED196690:GEO196696 GNZ196690:GOK196696 GXV196690:GYG196696 HHR196690:HIC196696 HRN196690:HRY196696 IBJ196690:IBU196696 ILF196690:ILQ196696 IVB196690:IVM196696 JEX196690:JFI196696 JOT196690:JPE196696 JYP196690:JZA196696 KIL196690:KIW196696 KSH196690:KSS196696 LCD196690:LCO196696 LLZ196690:LMK196696 LVV196690:LWG196696 MFR196690:MGC196696 MPN196690:MPY196696 MZJ196690:MZU196696 NJF196690:NJQ196696 NTB196690:NTM196696 OCX196690:ODI196696 OMT196690:ONE196696 OWP196690:OXA196696 PGL196690:PGW196696 PQH196690:PQS196696 QAD196690:QAO196696 QJZ196690:QKK196696 QTV196690:QUG196696 RDR196690:REC196696 RNN196690:RNY196696 RXJ196690:RXU196696 SHF196690:SHQ196696 SRB196690:SRM196696 TAX196690:TBI196696 TKT196690:TLE196696 TUP196690:TVA196696 UEL196690:UEW196696 UOH196690:UOS196696 UYD196690:UYO196696 VHZ196690:VIK196696 VRV196690:VSG196696 WBR196690:WCC196696 WLN196690:WLY196696 WVJ196690:WVU196696 B262226:M262232 IX262226:JI262232 ST262226:TE262232 ACP262226:ADA262232 AML262226:AMW262232 AWH262226:AWS262232 BGD262226:BGO262232 BPZ262226:BQK262232 BZV262226:CAG262232 CJR262226:CKC262232 CTN262226:CTY262232 DDJ262226:DDU262232 DNF262226:DNQ262232 DXB262226:DXM262232 EGX262226:EHI262232 EQT262226:ERE262232 FAP262226:FBA262232 FKL262226:FKW262232 FUH262226:FUS262232 GED262226:GEO262232 GNZ262226:GOK262232 GXV262226:GYG262232 HHR262226:HIC262232 HRN262226:HRY262232 IBJ262226:IBU262232 ILF262226:ILQ262232 IVB262226:IVM262232 JEX262226:JFI262232 JOT262226:JPE262232 JYP262226:JZA262232 KIL262226:KIW262232 KSH262226:KSS262232 LCD262226:LCO262232 LLZ262226:LMK262232 LVV262226:LWG262232 MFR262226:MGC262232 MPN262226:MPY262232 MZJ262226:MZU262232 NJF262226:NJQ262232 NTB262226:NTM262232 OCX262226:ODI262232 OMT262226:ONE262232 OWP262226:OXA262232 PGL262226:PGW262232 PQH262226:PQS262232 QAD262226:QAO262232 QJZ262226:QKK262232 QTV262226:QUG262232 RDR262226:REC262232 RNN262226:RNY262232 RXJ262226:RXU262232 SHF262226:SHQ262232 SRB262226:SRM262232 TAX262226:TBI262232 TKT262226:TLE262232 TUP262226:TVA262232 UEL262226:UEW262232 UOH262226:UOS262232 UYD262226:UYO262232 VHZ262226:VIK262232 VRV262226:VSG262232 WBR262226:WCC262232 WLN262226:WLY262232 WVJ262226:WVU262232 B327762:M327768 IX327762:JI327768 ST327762:TE327768 ACP327762:ADA327768 AML327762:AMW327768 AWH327762:AWS327768 BGD327762:BGO327768 BPZ327762:BQK327768 BZV327762:CAG327768 CJR327762:CKC327768 CTN327762:CTY327768 DDJ327762:DDU327768 DNF327762:DNQ327768 DXB327762:DXM327768 EGX327762:EHI327768 EQT327762:ERE327768 FAP327762:FBA327768 FKL327762:FKW327768 FUH327762:FUS327768 GED327762:GEO327768 GNZ327762:GOK327768 GXV327762:GYG327768 HHR327762:HIC327768 HRN327762:HRY327768 IBJ327762:IBU327768 ILF327762:ILQ327768 IVB327762:IVM327768 JEX327762:JFI327768 JOT327762:JPE327768 JYP327762:JZA327768 KIL327762:KIW327768 KSH327762:KSS327768 LCD327762:LCO327768 LLZ327762:LMK327768 LVV327762:LWG327768 MFR327762:MGC327768 MPN327762:MPY327768 MZJ327762:MZU327768 NJF327762:NJQ327768 NTB327762:NTM327768 OCX327762:ODI327768 OMT327762:ONE327768 OWP327762:OXA327768 PGL327762:PGW327768 PQH327762:PQS327768 QAD327762:QAO327768 QJZ327762:QKK327768 QTV327762:QUG327768 RDR327762:REC327768 RNN327762:RNY327768 RXJ327762:RXU327768 SHF327762:SHQ327768 SRB327762:SRM327768 TAX327762:TBI327768 TKT327762:TLE327768 TUP327762:TVA327768 UEL327762:UEW327768 UOH327762:UOS327768 UYD327762:UYO327768 VHZ327762:VIK327768 VRV327762:VSG327768 WBR327762:WCC327768 WLN327762:WLY327768 WVJ327762:WVU327768 B393298:M393304 IX393298:JI393304 ST393298:TE393304 ACP393298:ADA393304 AML393298:AMW393304 AWH393298:AWS393304 BGD393298:BGO393304 BPZ393298:BQK393304 BZV393298:CAG393304 CJR393298:CKC393304 CTN393298:CTY393304 DDJ393298:DDU393304 DNF393298:DNQ393304 DXB393298:DXM393304 EGX393298:EHI393304 EQT393298:ERE393304 FAP393298:FBA393304 FKL393298:FKW393304 FUH393298:FUS393304 GED393298:GEO393304 GNZ393298:GOK393304 GXV393298:GYG393304 HHR393298:HIC393304 HRN393298:HRY393304 IBJ393298:IBU393304 ILF393298:ILQ393304 IVB393298:IVM393304 JEX393298:JFI393304 JOT393298:JPE393304 JYP393298:JZA393304 KIL393298:KIW393304 KSH393298:KSS393304 LCD393298:LCO393304 LLZ393298:LMK393304 LVV393298:LWG393304 MFR393298:MGC393304 MPN393298:MPY393304 MZJ393298:MZU393304 NJF393298:NJQ393304 NTB393298:NTM393304 OCX393298:ODI393304 OMT393298:ONE393304 OWP393298:OXA393304 PGL393298:PGW393304 PQH393298:PQS393304 QAD393298:QAO393304 QJZ393298:QKK393304 QTV393298:QUG393304 RDR393298:REC393304 RNN393298:RNY393304 RXJ393298:RXU393304 SHF393298:SHQ393304 SRB393298:SRM393304 TAX393298:TBI393304 TKT393298:TLE393304 TUP393298:TVA393304 UEL393298:UEW393304 UOH393298:UOS393304 UYD393298:UYO393304 VHZ393298:VIK393304 VRV393298:VSG393304 WBR393298:WCC393304 WLN393298:WLY393304 WVJ393298:WVU393304 B458834:M458840 IX458834:JI458840 ST458834:TE458840 ACP458834:ADA458840 AML458834:AMW458840 AWH458834:AWS458840 BGD458834:BGO458840 BPZ458834:BQK458840 BZV458834:CAG458840 CJR458834:CKC458840 CTN458834:CTY458840 DDJ458834:DDU458840 DNF458834:DNQ458840 DXB458834:DXM458840 EGX458834:EHI458840 EQT458834:ERE458840 FAP458834:FBA458840 FKL458834:FKW458840 FUH458834:FUS458840 GED458834:GEO458840 GNZ458834:GOK458840 GXV458834:GYG458840 HHR458834:HIC458840 HRN458834:HRY458840 IBJ458834:IBU458840 ILF458834:ILQ458840 IVB458834:IVM458840 JEX458834:JFI458840 JOT458834:JPE458840 JYP458834:JZA458840 KIL458834:KIW458840 KSH458834:KSS458840 LCD458834:LCO458840 LLZ458834:LMK458840 LVV458834:LWG458840 MFR458834:MGC458840 MPN458834:MPY458840 MZJ458834:MZU458840 NJF458834:NJQ458840 NTB458834:NTM458840 OCX458834:ODI458840 OMT458834:ONE458840 OWP458834:OXA458840 PGL458834:PGW458840 PQH458834:PQS458840 QAD458834:QAO458840 QJZ458834:QKK458840 QTV458834:QUG458840 RDR458834:REC458840 RNN458834:RNY458840 RXJ458834:RXU458840 SHF458834:SHQ458840 SRB458834:SRM458840 TAX458834:TBI458840 TKT458834:TLE458840 TUP458834:TVA458840 UEL458834:UEW458840 UOH458834:UOS458840 UYD458834:UYO458840 VHZ458834:VIK458840 VRV458834:VSG458840 WBR458834:WCC458840 WLN458834:WLY458840 WVJ458834:WVU458840 B524370:M524376 IX524370:JI524376 ST524370:TE524376 ACP524370:ADA524376 AML524370:AMW524376 AWH524370:AWS524376 BGD524370:BGO524376 BPZ524370:BQK524376 BZV524370:CAG524376 CJR524370:CKC524376 CTN524370:CTY524376 DDJ524370:DDU524376 DNF524370:DNQ524376 DXB524370:DXM524376 EGX524370:EHI524376 EQT524370:ERE524376 FAP524370:FBA524376 FKL524370:FKW524376 FUH524370:FUS524376 GED524370:GEO524376 GNZ524370:GOK524376 GXV524370:GYG524376 HHR524370:HIC524376 HRN524370:HRY524376 IBJ524370:IBU524376 ILF524370:ILQ524376 IVB524370:IVM524376 JEX524370:JFI524376 JOT524370:JPE524376 JYP524370:JZA524376 KIL524370:KIW524376 KSH524370:KSS524376 LCD524370:LCO524376 LLZ524370:LMK524376 LVV524370:LWG524376 MFR524370:MGC524376 MPN524370:MPY524376 MZJ524370:MZU524376 NJF524370:NJQ524376 NTB524370:NTM524376 OCX524370:ODI524376 OMT524370:ONE524376 OWP524370:OXA524376 PGL524370:PGW524376 PQH524370:PQS524376 QAD524370:QAO524376 QJZ524370:QKK524376 QTV524370:QUG524376 RDR524370:REC524376 RNN524370:RNY524376 RXJ524370:RXU524376 SHF524370:SHQ524376 SRB524370:SRM524376 TAX524370:TBI524376 TKT524370:TLE524376 TUP524370:TVA524376 UEL524370:UEW524376 UOH524370:UOS524376 UYD524370:UYO524376 VHZ524370:VIK524376 VRV524370:VSG524376 WBR524370:WCC524376 WLN524370:WLY524376 WVJ524370:WVU524376 B589906:M589912 IX589906:JI589912 ST589906:TE589912 ACP589906:ADA589912 AML589906:AMW589912 AWH589906:AWS589912 BGD589906:BGO589912 BPZ589906:BQK589912 BZV589906:CAG589912 CJR589906:CKC589912 CTN589906:CTY589912 DDJ589906:DDU589912 DNF589906:DNQ589912 DXB589906:DXM589912 EGX589906:EHI589912 EQT589906:ERE589912 FAP589906:FBA589912 FKL589906:FKW589912 FUH589906:FUS589912 GED589906:GEO589912 GNZ589906:GOK589912 GXV589906:GYG589912 HHR589906:HIC589912 HRN589906:HRY589912 IBJ589906:IBU589912 ILF589906:ILQ589912 IVB589906:IVM589912 JEX589906:JFI589912 JOT589906:JPE589912 JYP589906:JZA589912 KIL589906:KIW589912 KSH589906:KSS589912 LCD589906:LCO589912 LLZ589906:LMK589912 LVV589906:LWG589912 MFR589906:MGC589912 MPN589906:MPY589912 MZJ589906:MZU589912 NJF589906:NJQ589912 NTB589906:NTM589912 OCX589906:ODI589912 OMT589906:ONE589912 OWP589906:OXA589912 PGL589906:PGW589912 PQH589906:PQS589912 QAD589906:QAO589912 QJZ589906:QKK589912 QTV589906:QUG589912 RDR589906:REC589912 RNN589906:RNY589912 RXJ589906:RXU589912 SHF589906:SHQ589912 SRB589906:SRM589912 TAX589906:TBI589912 TKT589906:TLE589912 TUP589906:TVA589912 UEL589906:UEW589912 UOH589906:UOS589912 UYD589906:UYO589912 VHZ589906:VIK589912 VRV589906:VSG589912 WBR589906:WCC589912 WLN589906:WLY589912 WVJ589906:WVU589912 B655442:M655448 IX655442:JI655448 ST655442:TE655448 ACP655442:ADA655448 AML655442:AMW655448 AWH655442:AWS655448 BGD655442:BGO655448 BPZ655442:BQK655448 BZV655442:CAG655448 CJR655442:CKC655448 CTN655442:CTY655448 DDJ655442:DDU655448 DNF655442:DNQ655448 DXB655442:DXM655448 EGX655442:EHI655448 EQT655442:ERE655448 FAP655442:FBA655448 FKL655442:FKW655448 FUH655442:FUS655448 GED655442:GEO655448 GNZ655442:GOK655448 GXV655442:GYG655448 HHR655442:HIC655448 HRN655442:HRY655448 IBJ655442:IBU655448 ILF655442:ILQ655448 IVB655442:IVM655448 JEX655442:JFI655448 JOT655442:JPE655448 JYP655442:JZA655448 KIL655442:KIW655448 KSH655442:KSS655448 LCD655442:LCO655448 LLZ655442:LMK655448 LVV655442:LWG655448 MFR655442:MGC655448 MPN655442:MPY655448 MZJ655442:MZU655448 NJF655442:NJQ655448 NTB655442:NTM655448 OCX655442:ODI655448 OMT655442:ONE655448 OWP655442:OXA655448 PGL655442:PGW655448 PQH655442:PQS655448 QAD655442:QAO655448 QJZ655442:QKK655448 QTV655442:QUG655448 RDR655442:REC655448 RNN655442:RNY655448 RXJ655442:RXU655448 SHF655442:SHQ655448 SRB655442:SRM655448 TAX655442:TBI655448 TKT655442:TLE655448 TUP655442:TVA655448 UEL655442:UEW655448 UOH655442:UOS655448 UYD655442:UYO655448 VHZ655442:VIK655448 VRV655442:VSG655448 WBR655442:WCC655448 WLN655442:WLY655448 WVJ655442:WVU655448 B720978:M720984 IX720978:JI720984 ST720978:TE720984 ACP720978:ADA720984 AML720978:AMW720984 AWH720978:AWS720984 BGD720978:BGO720984 BPZ720978:BQK720984 BZV720978:CAG720984 CJR720978:CKC720984 CTN720978:CTY720984 DDJ720978:DDU720984 DNF720978:DNQ720984 DXB720978:DXM720984 EGX720978:EHI720984 EQT720978:ERE720984 FAP720978:FBA720984 FKL720978:FKW720984 FUH720978:FUS720984 GED720978:GEO720984 GNZ720978:GOK720984 GXV720978:GYG720984 HHR720978:HIC720984 HRN720978:HRY720984 IBJ720978:IBU720984 ILF720978:ILQ720984 IVB720978:IVM720984 JEX720978:JFI720984 JOT720978:JPE720984 JYP720978:JZA720984 KIL720978:KIW720984 KSH720978:KSS720984 LCD720978:LCO720984 LLZ720978:LMK720984 LVV720978:LWG720984 MFR720978:MGC720984 MPN720978:MPY720984 MZJ720978:MZU720984 NJF720978:NJQ720984 NTB720978:NTM720984 OCX720978:ODI720984 OMT720978:ONE720984 OWP720978:OXA720984 PGL720978:PGW720984 PQH720978:PQS720984 QAD720978:QAO720984 QJZ720978:QKK720984 QTV720978:QUG720984 RDR720978:REC720984 RNN720978:RNY720984 RXJ720978:RXU720984 SHF720978:SHQ720984 SRB720978:SRM720984 TAX720978:TBI720984 TKT720978:TLE720984 TUP720978:TVA720984 UEL720978:UEW720984 UOH720978:UOS720984 UYD720978:UYO720984 VHZ720978:VIK720984 VRV720978:VSG720984 WBR720978:WCC720984 WLN720978:WLY720984 WVJ720978:WVU720984 B786514:M786520 IX786514:JI786520 ST786514:TE786520 ACP786514:ADA786520 AML786514:AMW786520 AWH786514:AWS786520 BGD786514:BGO786520 BPZ786514:BQK786520 BZV786514:CAG786520 CJR786514:CKC786520 CTN786514:CTY786520 DDJ786514:DDU786520 DNF786514:DNQ786520 DXB786514:DXM786520 EGX786514:EHI786520 EQT786514:ERE786520 FAP786514:FBA786520 FKL786514:FKW786520 FUH786514:FUS786520 GED786514:GEO786520 GNZ786514:GOK786520 GXV786514:GYG786520 HHR786514:HIC786520 HRN786514:HRY786520 IBJ786514:IBU786520 ILF786514:ILQ786520 IVB786514:IVM786520 JEX786514:JFI786520 JOT786514:JPE786520 JYP786514:JZA786520 KIL786514:KIW786520 KSH786514:KSS786520 LCD786514:LCO786520 LLZ786514:LMK786520 LVV786514:LWG786520 MFR786514:MGC786520 MPN786514:MPY786520 MZJ786514:MZU786520 NJF786514:NJQ786520 NTB786514:NTM786520 OCX786514:ODI786520 OMT786514:ONE786520 OWP786514:OXA786520 PGL786514:PGW786520 PQH786514:PQS786520 QAD786514:QAO786520 QJZ786514:QKK786520 QTV786514:QUG786520 RDR786514:REC786520 RNN786514:RNY786520 RXJ786514:RXU786520 SHF786514:SHQ786520 SRB786514:SRM786520 TAX786514:TBI786520 TKT786514:TLE786520 TUP786514:TVA786520 UEL786514:UEW786520 UOH786514:UOS786520 UYD786514:UYO786520 VHZ786514:VIK786520 VRV786514:VSG786520 WBR786514:WCC786520 WLN786514:WLY786520 WVJ786514:WVU786520 B852050:M852056 IX852050:JI852056 ST852050:TE852056 ACP852050:ADA852056 AML852050:AMW852056 AWH852050:AWS852056 BGD852050:BGO852056 BPZ852050:BQK852056 BZV852050:CAG852056 CJR852050:CKC852056 CTN852050:CTY852056 DDJ852050:DDU852056 DNF852050:DNQ852056 DXB852050:DXM852056 EGX852050:EHI852056 EQT852050:ERE852056 FAP852050:FBA852056 FKL852050:FKW852056 FUH852050:FUS852056 GED852050:GEO852056 GNZ852050:GOK852056 GXV852050:GYG852056 HHR852050:HIC852056 HRN852050:HRY852056 IBJ852050:IBU852056 ILF852050:ILQ852056 IVB852050:IVM852056 JEX852050:JFI852056 JOT852050:JPE852056 JYP852050:JZA852056 KIL852050:KIW852056 KSH852050:KSS852056 LCD852050:LCO852056 LLZ852050:LMK852056 LVV852050:LWG852056 MFR852050:MGC852056 MPN852050:MPY852056 MZJ852050:MZU852056 NJF852050:NJQ852056 NTB852050:NTM852056 OCX852050:ODI852056 OMT852050:ONE852056 OWP852050:OXA852056 PGL852050:PGW852056 PQH852050:PQS852056 QAD852050:QAO852056 QJZ852050:QKK852056 QTV852050:QUG852056 RDR852050:REC852056 RNN852050:RNY852056 RXJ852050:RXU852056 SHF852050:SHQ852056 SRB852050:SRM852056 TAX852050:TBI852056 TKT852050:TLE852056 TUP852050:TVA852056 UEL852050:UEW852056 UOH852050:UOS852056 UYD852050:UYO852056 VHZ852050:VIK852056 VRV852050:VSG852056 WBR852050:WCC852056 WLN852050:WLY852056 WVJ852050:WVU852056 B917586:M917592 IX917586:JI917592 ST917586:TE917592 ACP917586:ADA917592 AML917586:AMW917592 AWH917586:AWS917592 BGD917586:BGO917592 BPZ917586:BQK917592 BZV917586:CAG917592 CJR917586:CKC917592 CTN917586:CTY917592 DDJ917586:DDU917592 DNF917586:DNQ917592 DXB917586:DXM917592 EGX917586:EHI917592 EQT917586:ERE917592 FAP917586:FBA917592 FKL917586:FKW917592 FUH917586:FUS917592 GED917586:GEO917592 GNZ917586:GOK917592 GXV917586:GYG917592 HHR917586:HIC917592 HRN917586:HRY917592 IBJ917586:IBU917592 ILF917586:ILQ917592 IVB917586:IVM917592 JEX917586:JFI917592 JOT917586:JPE917592 JYP917586:JZA917592 KIL917586:KIW917592 KSH917586:KSS917592 LCD917586:LCO917592 LLZ917586:LMK917592 LVV917586:LWG917592 MFR917586:MGC917592 MPN917586:MPY917592 MZJ917586:MZU917592 NJF917586:NJQ917592 NTB917586:NTM917592 OCX917586:ODI917592 OMT917586:ONE917592 OWP917586:OXA917592 PGL917586:PGW917592 PQH917586:PQS917592 QAD917586:QAO917592 QJZ917586:QKK917592 QTV917586:QUG917592 RDR917586:REC917592 RNN917586:RNY917592 RXJ917586:RXU917592 SHF917586:SHQ917592 SRB917586:SRM917592 TAX917586:TBI917592 TKT917586:TLE917592 TUP917586:TVA917592 UEL917586:UEW917592 UOH917586:UOS917592 UYD917586:UYO917592 VHZ917586:VIK917592 VRV917586:VSG917592 WBR917586:WCC917592 WLN917586:WLY917592 WVJ917586:WVU917592 B983122:M983128 IX983122:JI983128 ST983122:TE983128 ACP983122:ADA983128 AML983122:AMW983128 AWH983122:AWS983128 BGD983122:BGO983128 BPZ983122:BQK983128 BZV983122:CAG983128 CJR983122:CKC983128 CTN983122:CTY983128 DDJ983122:DDU983128 DNF983122:DNQ983128 DXB983122:DXM983128 EGX983122:EHI983128 EQT983122:ERE983128 FAP983122:FBA983128 FKL983122:FKW983128 FUH983122:FUS983128 GED983122:GEO983128 GNZ983122:GOK983128 GXV983122:GYG983128 HHR983122:HIC983128 HRN983122:HRY983128 IBJ983122:IBU983128 ILF983122:ILQ983128 IVB983122:IVM983128 JEX983122:JFI983128 JOT983122:JPE983128 JYP983122:JZA983128 KIL983122:KIW983128 KSH983122:KSS983128 LCD983122:LCO983128 LLZ983122:LMK983128 LVV983122:LWG983128 MFR983122:MGC983128 MPN983122:MPY983128 MZJ983122:MZU983128 NJF983122:NJQ983128 NTB983122:NTM983128 OCX983122:ODI983128 OMT983122:ONE983128 OWP983122:OXA983128 PGL983122:PGW983128 PQH983122:PQS983128 QAD983122:QAO983128 QJZ983122:QKK983128 QTV983122:QUG983128 RDR983122:REC983128 RNN983122:RNY983128 RXJ983122:RXU983128 SHF983122:SHQ983128 SRB983122:SRM983128 TAX983122:TBI983128 TKT983122:TLE983128 TUP983122:TVA983128 UEL983122:UEW983128 UOH983122:UOS983128 UYD983122:UYO983128 VHZ983122:VIK983128 VRV983122:VSG983128 WBR983122:WCC983128 WLN983122:WLY983128 WVJ983122:WVU983128 B524298:M524311 IX524298:JI524311 ST524298:TE524311 ACP524298:ADA524311 AML524298:AMW524311 AWH524298:AWS524311 BGD524298:BGO524311 BPZ524298:BQK524311 BZV524298:CAG524311 CJR524298:CKC524311 CTN524298:CTY524311 DDJ524298:DDU524311 DNF524298:DNQ524311 DXB524298:DXM524311 EGX524298:EHI524311 EQT524298:ERE524311 FAP524298:FBA524311 FKL524298:FKW524311 FUH524298:FUS524311 GED524298:GEO524311 GNZ524298:GOK524311 GXV524298:GYG524311 HHR524298:HIC524311 HRN524298:HRY524311 IBJ524298:IBU524311 ILF524298:ILQ524311 IVB524298:IVM524311 JEX524298:JFI524311 JOT524298:JPE524311 JYP524298:JZA524311 KIL524298:KIW524311 KSH524298:KSS524311 LCD524298:LCO524311 LLZ524298:LMK524311 LVV524298:LWG524311 MFR524298:MGC524311 MPN524298:MPY524311 MZJ524298:MZU524311 NJF524298:NJQ524311 NTB524298:NTM524311 OCX524298:ODI524311 OMT524298:ONE524311 OWP524298:OXA524311 PGL524298:PGW524311 PQH524298:PQS524311 QAD524298:QAO524311 QJZ524298:QKK524311 QTV524298:QUG524311 RDR524298:REC524311 RNN524298:RNY524311 RXJ524298:RXU524311 SHF524298:SHQ524311 SRB524298:SRM524311 TAX524298:TBI524311 TKT524298:TLE524311 TUP524298:TVA524311 UEL524298:UEW524311 UOH524298:UOS524311 UYD524298:UYO524311 VHZ524298:VIK524311 VRV524298:VSG524311 WBR524298:WCC524311 WLN524298:WLY524311 WVJ524298:WVU524311 F65640:H65641 JB65640:JD65641 SX65640:SZ65641 ACT65640:ACV65641 AMP65640:AMR65641 AWL65640:AWN65641 BGH65640:BGJ65641 BQD65640:BQF65641 BZZ65640:CAB65641 CJV65640:CJX65641 CTR65640:CTT65641 DDN65640:DDP65641 DNJ65640:DNL65641 DXF65640:DXH65641 EHB65640:EHD65641 EQX65640:EQZ65641 FAT65640:FAV65641 FKP65640:FKR65641 FUL65640:FUN65641 GEH65640:GEJ65641 GOD65640:GOF65641 GXZ65640:GYB65641 HHV65640:HHX65641 HRR65640:HRT65641 IBN65640:IBP65641 ILJ65640:ILL65641 IVF65640:IVH65641 JFB65640:JFD65641 JOX65640:JOZ65641 JYT65640:JYV65641 KIP65640:KIR65641 KSL65640:KSN65641 LCH65640:LCJ65641 LMD65640:LMF65641 LVZ65640:LWB65641 MFV65640:MFX65641 MPR65640:MPT65641 MZN65640:MZP65641 NJJ65640:NJL65641 NTF65640:NTH65641 ODB65640:ODD65641 OMX65640:OMZ65641 OWT65640:OWV65641 PGP65640:PGR65641 PQL65640:PQN65641 QAH65640:QAJ65641 QKD65640:QKF65641 QTZ65640:QUB65641 RDV65640:RDX65641 RNR65640:RNT65641 RXN65640:RXP65641 SHJ65640:SHL65641 SRF65640:SRH65641 TBB65640:TBD65641 TKX65640:TKZ65641 TUT65640:TUV65641 UEP65640:UER65641 UOL65640:UON65641 UYH65640:UYJ65641 VID65640:VIF65641 VRZ65640:VSB65641 WBV65640:WBX65641 WLR65640:WLT65641 WVN65640:WVP65641 F131176:H131177 JB131176:JD131177 SX131176:SZ131177 ACT131176:ACV131177 AMP131176:AMR131177 AWL131176:AWN131177 BGH131176:BGJ131177 BQD131176:BQF131177 BZZ131176:CAB131177 CJV131176:CJX131177 CTR131176:CTT131177 DDN131176:DDP131177 DNJ131176:DNL131177 DXF131176:DXH131177 EHB131176:EHD131177 EQX131176:EQZ131177 FAT131176:FAV131177 FKP131176:FKR131177 FUL131176:FUN131177 GEH131176:GEJ131177 GOD131176:GOF131177 GXZ131176:GYB131177 HHV131176:HHX131177 HRR131176:HRT131177 IBN131176:IBP131177 ILJ131176:ILL131177 IVF131176:IVH131177 JFB131176:JFD131177 JOX131176:JOZ131177 JYT131176:JYV131177 KIP131176:KIR131177 KSL131176:KSN131177 LCH131176:LCJ131177 LMD131176:LMF131177 LVZ131176:LWB131177 MFV131176:MFX131177 MPR131176:MPT131177 MZN131176:MZP131177 NJJ131176:NJL131177 NTF131176:NTH131177 ODB131176:ODD131177 OMX131176:OMZ131177 OWT131176:OWV131177 PGP131176:PGR131177 PQL131176:PQN131177 QAH131176:QAJ131177 QKD131176:QKF131177 QTZ131176:QUB131177 RDV131176:RDX131177 RNR131176:RNT131177 RXN131176:RXP131177 SHJ131176:SHL131177 SRF131176:SRH131177 TBB131176:TBD131177 TKX131176:TKZ131177 TUT131176:TUV131177 UEP131176:UER131177 UOL131176:UON131177 UYH131176:UYJ131177 VID131176:VIF131177 VRZ131176:VSB131177 WBV131176:WBX131177 WLR131176:WLT131177 WVN131176:WVP131177 F196712:H196713 JB196712:JD196713 SX196712:SZ196713 ACT196712:ACV196713 AMP196712:AMR196713 AWL196712:AWN196713 BGH196712:BGJ196713 BQD196712:BQF196713 BZZ196712:CAB196713 CJV196712:CJX196713 CTR196712:CTT196713 DDN196712:DDP196713 DNJ196712:DNL196713 DXF196712:DXH196713 EHB196712:EHD196713 EQX196712:EQZ196713 FAT196712:FAV196713 FKP196712:FKR196713 FUL196712:FUN196713 GEH196712:GEJ196713 GOD196712:GOF196713 GXZ196712:GYB196713 HHV196712:HHX196713 HRR196712:HRT196713 IBN196712:IBP196713 ILJ196712:ILL196713 IVF196712:IVH196713 JFB196712:JFD196713 JOX196712:JOZ196713 JYT196712:JYV196713 KIP196712:KIR196713 KSL196712:KSN196713 LCH196712:LCJ196713 LMD196712:LMF196713 LVZ196712:LWB196713 MFV196712:MFX196713 MPR196712:MPT196713 MZN196712:MZP196713 NJJ196712:NJL196713 NTF196712:NTH196713 ODB196712:ODD196713 OMX196712:OMZ196713 OWT196712:OWV196713 PGP196712:PGR196713 PQL196712:PQN196713 QAH196712:QAJ196713 QKD196712:QKF196713 QTZ196712:QUB196713 RDV196712:RDX196713 RNR196712:RNT196713 RXN196712:RXP196713 SHJ196712:SHL196713 SRF196712:SRH196713 TBB196712:TBD196713 TKX196712:TKZ196713 TUT196712:TUV196713 UEP196712:UER196713 UOL196712:UON196713 UYH196712:UYJ196713 VID196712:VIF196713 VRZ196712:VSB196713 WBV196712:WBX196713 WLR196712:WLT196713 WVN196712:WVP196713 F262248:H262249 JB262248:JD262249 SX262248:SZ262249 ACT262248:ACV262249 AMP262248:AMR262249 AWL262248:AWN262249 BGH262248:BGJ262249 BQD262248:BQF262249 BZZ262248:CAB262249 CJV262248:CJX262249 CTR262248:CTT262249 DDN262248:DDP262249 DNJ262248:DNL262249 DXF262248:DXH262249 EHB262248:EHD262249 EQX262248:EQZ262249 FAT262248:FAV262249 FKP262248:FKR262249 FUL262248:FUN262249 GEH262248:GEJ262249 GOD262248:GOF262249 GXZ262248:GYB262249 HHV262248:HHX262249 HRR262248:HRT262249 IBN262248:IBP262249 ILJ262248:ILL262249 IVF262248:IVH262249 JFB262248:JFD262249 JOX262248:JOZ262249 JYT262248:JYV262249 KIP262248:KIR262249 KSL262248:KSN262249 LCH262248:LCJ262249 LMD262248:LMF262249 LVZ262248:LWB262249 MFV262248:MFX262249 MPR262248:MPT262249 MZN262248:MZP262249 NJJ262248:NJL262249 NTF262248:NTH262249 ODB262248:ODD262249 OMX262248:OMZ262249 OWT262248:OWV262249 PGP262248:PGR262249 PQL262248:PQN262249 QAH262248:QAJ262249 QKD262248:QKF262249 QTZ262248:QUB262249 RDV262248:RDX262249 RNR262248:RNT262249 RXN262248:RXP262249 SHJ262248:SHL262249 SRF262248:SRH262249 TBB262248:TBD262249 TKX262248:TKZ262249 TUT262248:TUV262249 UEP262248:UER262249 UOL262248:UON262249 UYH262248:UYJ262249 VID262248:VIF262249 VRZ262248:VSB262249 WBV262248:WBX262249 WLR262248:WLT262249 WVN262248:WVP262249 F327784:H327785 JB327784:JD327785 SX327784:SZ327785 ACT327784:ACV327785 AMP327784:AMR327785 AWL327784:AWN327785 BGH327784:BGJ327785 BQD327784:BQF327785 BZZ327784:CAB327785 CJV327784:CJX327785 CTR327784:CTT327785 DDN327784:DDP327785 DNJ327784:DNL327785 DXF327784:DXH327785 EHB327784:EHD327785 EQX327784:EQZ327785 FAT327784:FAV327785 FKP327784:FKR327785 FUL327784:FUN327785 GEH327784:GEJ327785 GOD327784:GOF327785 GXZ327784:GYB327785 HHV327784:HHX327785 HRR327784:HRT327785 IBN327784:IBP327785 ILJ327784:ILL327785 IVF327784:IVH327785 JFB327784:JFD327785 JOX327784:JOZ327785 JYT327784:JYV327785 KIP327784:KIR327785 KSL327784:KSN327785 LCH327784:LCJ327785 LMD327784:LMF327785 LVZ327784:LWB327785 MFV327784:MFX327785 MPR327784:MPT327785 MZN327784:MZP327785 NJJ327784:NJL327785 NTF327784:NTH327785 ODB327784:ODD327785 OMX327784:OMZ327785 OWT327784:OWV327785 PGP327784:PGR327785 PQL327784:PQN327785 QAH327784:QAJ327785 QKD327784:QKF327785 QTZ327784:QUB327785 RDV327784:RDX327785 RNR327784:RNT327785 RXN327784:RXP327785 SHJ327784:SHL327785 SRF327784:SRH327785 TBB327784:TBD327785 TKX327784:TKZ327785 TUT327784:TUV327785 UEP327784:UER327785 UOL327784:UON327785 UYH327784:UYJ327785 VID327784:VIF327785 VRZ327784:VSB327785 WBV327784:WBX327785 WLR327784:WLT327785 WVN327784:WVP327785 F393320:H393321 JB393320:JD393321 SX393320:SZ393321 ACT393320:ACV393321 AMP393320:AMR393321 AWL393320:AWN393321 BGH393320:BGJ393321 BQD393320:BQF393321 BZZ393320:CAB393321 CJV393320:CJX393321 CTR393320:CTT393321 DDN393320:DDP393321 DNJ393320:DNL393321 DXF393320:DXH393321 EHB393320:EHD393321 EQX393320:EQZ393321 FAT393320:FAV393321 FKP393320:FKR393321 FUL393320:FUN393321 GEH393320:GEJ393321 GOD393320:GOF393321 GXZ393320:GYB393321 HHV393320:HHX393321 HRR393320:HRT393321 IBN393320:IBP393321 ILJ393320:ILL393321 IVF393320:IVH393321 JFB393320:JFD393321 JOX393320:JOZ393321 JYT393320:JYV393321 KIP393320:KIR393321 KSL393320:KSN393321 LCH393320:LCJ393321 LMD393320:LMF393321 LVZ393320:LWB393321 MFV393320:MFX393321 MPR393320:MPT393321 MZN393320:MZP393321 NJJ393320:NJL393321 NTF393320:NTH393321 ODB393320:ODD393321 OMX393320:OMZ393321 OWT393320:OWV393321 PGP393320:PGR393321 PQL393320:PQN393321 QAH393320:QAJ393321 QKD393320:QKF393321 QTZ393320:QUB393321 RDV393320:RDX393321 RNR393320:RNT393321 RXN393320:RXP393321 SHJ393320:SHL393321 SRF393320:SRH393321 TBB393320:TBD393321 TKX393320:TKZ393321 TUT393320:TUV393321 UEP393320:UER393321 UOL393320:UON393321 UYH393320:UYJ393321 VID393320:VIF393321 VRZ393320:VSB393321 WBV393320:WBX393321 WLR393320:WLT393321 WVN393320:WVP393321 F458856:H458857 JB458856:JD458857 SX458856:SZ458857 ACT458856:ACV458857 AMP458856:AMR458857 AWL458856:AWN458857 BGH458856:BGJ458857 BQD458856:BQF458857 BZZ458856:CAB458857 CJV458856:CJX458857 CTR458856:CTT458857 DDN458856:DDP458857 DNJ458856:DNL458857 DXF458856:DXH458857 EHB458856:EHD458857 EQX458856:EQZ458857 FAT458856:FAV458857 FKP458856:FKR458857 FUL458856:FUN458857 GEH458856:GEJ458857 GOD458856:GOF458857 GXZ458856:GYB458857 HHV458856:HHX458857 HRR458856:HRT458857 IBN458856:IBP458857 ILJ458856:ILL458857 IVF458856:IVH458857 JFB458856:JFD458857 JOX458856:JOZ458857 JYT458856:JYV458857 KIP458856:KIR458857 KSL458856:KSN458857 LCH458856:LCJ458857 LMD458856:LMF458857 LVZ458856:LWB458857 MFV458856:MFX458857 MPR458856:MPT458857 MZN458856:MZP458857 NJJ458856:NJL458857 NTF458856:NTH458857 ODB458856:ODD458857 OMX458856:OMZ458857 OWT458856:OWV458857 PGP458856:PGR458857 PQL458856:PQN458857 QAH458856:QAJ458857 QKD458856:QKF458857 QTZ458856:QUB458857 RDV458856:RDX458857 RNR458856:RNT458857 RXN458856:RXP458857 SHJ458856:SHL458857 SRF458856:SRH458857 TBB458856:TBD458857 TKX458856:TKZ458857 TUT458856:TUV458857 UEP458856:UER458857 UOL458856:UON458857 UYH458856:UYJ458857 VID458856:VIF458857 VRZ458856:VSB458857 WBV458856:WBX458857 WLR458856:WLT458857 WVN458856:WVP458857 F524392:H524393 JB524392:JD524393 SX524392:SZ524393 ACT524392:ACV524393 AMP524392:AMR524393 AWL524392:AWN524393 BGH524392:BGJ524393 BQD524392:BQF524393 BZZ524392:CAB524393 CJV524392:CJX524393 CTR524392:CTT524393 DDN524392:DDP524393 DNJ524392:DNL524393 DXF524392:DXH524393 EHB524392:EHD524393 EQX524392:EQZ524393 FAT524392:FAV524393 FKP524392:FKR524393 FUL524392:FUN524393 GEH524392:GEJ524393 GOD524392:GOF524393 GXZ524392:GYB524393 HHV524392:HHX524393 HRR524392:HRT524393 IBN524392:IBP524393 ILJ524392:ILL524393 IVF524392:IVH524393 JFB524392:JFD524393 JOX524392:JOZ524393 JYT524392:JYV524393 KIP524392:KIR524393 KSL524392:KSN524393 LCH524392:LCJ524393 LMD524392:LMF524393 LVZ524392:LWB524393 MFV524392:MFX524393 MPR524392:MPT524393 MZN524392:MZP524393 NJJ524392:NJL524393 NTF524392:NTH524393 ODB524392:ODD524393 OMX524392:OMZ524393 OWT524392:OWV524393 PGP524392:PGR524393 PQL524392:PQN524393 QAH524392:QAJ524393 QKD524392:QKF524393 QTZ524392:QUB524393 RDV524392:RDX524393 RNR524392:RNT524393 RXN524392:RXP524393 SHJ524392:SHL524393 SRF524392:SRH524393 TBB524392:TBD524393 TKX524392:TKZ524393 TUT524392:TUV524393 UEP524392:UER524393 UOL524392:UON524393 UYH524392:UYJ524393 VID524392:VIF524393 VRZ524392:VSB524393 WBV524392:WBX524393 WLR524392:WLT524393 WVN524392:WVP524393 F589928:H589929 JB589928:JD589929 SX589928:SZ589929 ACT589928:ACV589929 AMP589928:AMR589929 AWL589928:AWN589929 BGH589928:BGJ589929 BQD589928:BQF589929 BZZ589928:CAB589929 CJV589928:CJX589929 CTR589928:CTT589929 DDN589928:DDP589929 DNJ589928:DNL589929 DXF589928:DXH589929 EHB589928:EHD589929 EQX589928:EQZ589929 FAT589928:FAV589929 FKP589928:FKR589929 FUL589928:FUN589929 GEH589928:GEJ589929 GOD589928:GOF589929 GXZ589928:GYB589929 HHV589928:HHX589929 HRR589928:HRT589929 IBN589928:IBP589929 ILJ589928:ILL589929 IVF589928:IVH589929 JFB589928:JFD589929 JOX589928:JOZ589929 JYT589928:JYV589929 KIP589928:KIR589929 KSL589928:KSN589929 LCH589928:LCJ589929 LMD589928:LMF589929 LVZ589928:LWB589929 MFV589928:MFX589929 MPR589928:MPT589929 MZN589928:MZP589929 NJJ589928:NJL589929 NTF589928:NTH589929 ODB589928:ODD589929 OMX589928:OMZ589929 OWT589928:OWV589929 PGP589928:PGR589929 PQL589928:PQN589929 QAH589928:QAJ589929 QKD589928:QKF589929 QTZ589928:QUB589929 RDV589928:RDX589929 RNR589928:RNT589929 RXN589928:RXP589929 SHJ589928:SHL589929 SRF589928:SRH589929 TBB589928:TBD589929 TKX589928:TKZ589929 TUT589928:TUV589929 UEP589928:UER589929 UOL589928:UON589929 UYH589928:UYJ589929 VID589928:VIF589929 VRZ589928:VSB589929 WBV589928:WBX589929 WLR589928:WLT589929 WVN589928:WVP589929 F655464:H655465 JB655464:JD655465 SX655464:SZ655465 ACT655464:ACV655465 AMP655464:AMR655465 AWL655464:AWN655465 BGH655464:BGJ655465 BQD655464:BQF655465 BZZ655464:CAB655465 CJV655464:CJX655465 CTR655464:CTT655465 DDN655464:DDP655465 DNJ655464:DNL655465 DXF655464:DXH655465 EHB655464:EHD655465 EQX655464:EQZ655465 FAT655464:FAV655465 FKP655464:FKR655465 FUL655464:FUN655465 GEH655464:GEJ655465 GOD655464:GOF655465 GXZ655464:GYB655465 HHV655464:HHX655465 HRR655464:HRT655465 IBN655464:IBP655465 ILJ655464:ILL655465 IVF655464:IVH655465 JFB655464:JFD655465 JOX655464:JOZ655465 JYT655464:JYV655465 KIP655464:KIR655465 KSL655464:KSN655465 LCH655464:LCJ655465 LMD655464:LMF655465 LVZ655464:LWB655465 MFV655464:MFX655465 MPR655464:MPT655465 MZN655464:MZP655465 NJJ655464:NJL655465 NTF655464:NTH655465 ODB655464:ODD655465 OMX655464:OMZ655465 OWT655464:OWV655465 PGP655464:PGR655465 PQL655464:PQN655465 QAH655464:QAJ655465 QKD655464:QKF655465 QTZ655464:QUB655465 RDV655464:RDX655465 RNR655464:RNT655465 RXN655464:RXP655465 SHJ655464:SHL655465 SRF655464:SRH655465 TBB655464:TBD655465 TKX655464:TKZ655465 TUT655464:TUV655465 UEP655464:UER655465 UOL655464:UON655465 UYH655464:UYJ655465 VID655464:VIF655465 VRZ655464:VSB655465 WBV655464:WBX655465 WLR655464:WLT655465 WVN655464:WVP655465 F721000:H721001 JB721000:JD721001 SX721000:SZ721001 ACT721000:ACV721001 AMP721000:AMR721001 AWL721000:AWN721001 BGH721000:BGJ721001 BQD721000:BQF721001 BZZ721000:CAB721001 CJV721000:CJX721001 CTR721000:CTT721001 DDN721000:DDP721001 DNJ721000:DNL721001 DXF721000:DXH721001 EHB721000:EHD721001 EQX721000:EQZ721001 FAT721000:FAV721001 FKP721000:FKR721001 FUL721000:FUN721001 GEH721000:GEJ721001 GOD721000:GOF721001 GXZ721000:GYB721001 HHV721000:HHX721001 HRR721000:HRT721001 IBN721000:IBP721001 ILJ721000:ILL721001 IVF721000:IVH721001 JFB721000:JFD721001 JOX721000:JOZ721001 JYT721000:JYV721001 KIP721000:KIR721001 KSL721000:KSN721001 LCH721000:LCJ721001 LMD721000:LMF721001 LVZ721000:LWB721001 MFV721000:MFX721001 MPR721000:MPT721001 MZN721000:MZP721001 NJJ721000:NJL721001 NTF721000:NTH721001 ODB721000:ODD721001 OMX721000:OMZ721001 OWT721000:OWV721001 PGP721000:PGR721001 PQL721000:PQN721001 QAH721000:QAJ721001 QKD721000:QKF721001 QTZ721000:QUB721001 RDV721000:RDX721001 RNR721000:RNT721001 RXN721000:RXP721001 SHJ721000:SHL721001 SRF721000:SRH721001 TBB721000:TBD721001 TKX721000:TKZ721001 TUT721000:TUV721001 UEP721000:UER721001 UOL721000:UON721001 UYH721000:UYJ721001 VID721000:VIF721001 VRZ721000:VSB721001 WBV721000:WBX721001 WLR721000:WLT721001 WVN721000:WVP721001 F786536:H786537 JB786536:JD786537 SX786536:SZ786537 ACT786536:ACV786537 AMP786536:AMR786537 AWL786536:AWN786537 BGH786536:BGJ786537 BQD786536:BQF786537 BZZ786536:CAB786537 CJV786536:CJX786537 CTR786536:CTT786537 DDN786536:DDP786537 DNJ786536:DNL786537 DXF786536:DXH786537 EHB786536:EHD786537 EQX786536:EQZ786537 FAT786536:FAV786537 FKP786536:FKR786537 FUL786536:FUN786537 GEH786536:GEJ786537 GOD786536:GOF786537 GXZ786536:GYB786537 HHV786536:HHX786537 HRR786536:HRT786537 IBN786536:IBP786537 ILJ786536:ILL786537 IVF786536:IVH786537 JFB786536:JFD786537 JOX786536:JOZ786537 JYT786536:JYV786537 KIP786536:KIR786537 KSL786536:KSN786537 LCH786536:LCJ786537 LMD786536:LMF786537 LVZ786536:LWB786537 MFV786536:MFX786537 MPR786536:MPT786537 MZN786536:MZP786537 NJJ786536:NJL786537 NTF786536:NTH786537 ODB786536:ODD786537 OMX786536:OMZ786537 OWT786536:OWV786537 PGP786536:PGR786537 PQL786536:PQN786537 QAH786536:QAJ786537 QKD786536:QKF786537 QTZ786536:QUB786537 RDV786536:RDX786537 RNR786536:RNT786537 RXN786536:RXP786537 SHJ786536:SHL786537 SRF786536:SRH786537 TBB786536:TBD786537 TKX786536:TKZ786537 TUT786536:TUV786537 UEP786536:UER786537 UOL786536:UON786537 UYH786536:UYJ786537 VID786536:VIF786537 VRZ786536:VSB786537 WBV786536:WBX786537 WLR786536:WLT786537 WVN786536:WVP786537 F852072:H852073 JB852072:JD852073 SX852072:SZ852073 ACT852072:ACV852073 AMP852072:AMR852073 AWL852072:AWN852073 BGH852072:BGJ852073 BQD852072:BQF852073 BZZ852072:CAB852073 CJV852072:CJX852073 CTR852072:CTT852073 DDN852072:DDP852073 DNJ852072:DNL852073 DXF852072:DXH852073 EHB852072:EHD852073 EQX852072:EQZ852073 FAT852072:FAV852073 FKP852072:FKR852073 FUL852072:FUN852073 GEH852072:GEJ852073 GOD852072:GOF852073 GXZ852072:GYB852073 HHV852072:HHX852073 HRR852072:HRT852073 IBN852072:IBP852073 ILJ852072:ILL852073 IVF852072:IVH852073 JFB852072:JFD852073 JOX852072:JOZ852073 JYT852072:JYV852073 KIP852072:KIR852073 KSL852072:KSN852073 LCH852072:LCJ852073 LMD852072:LMF852073 LVZ852072:LWB852073 MFV852072:MFX852073 MPR852072:MPT852073 MZN852072:MZP852073 NJJ852072:NJL852073 NTF852072:NTH852073 ODB852072:ODD852073 OMX852072:OMZ852073 OWT852072:OWV852073 PGP852072:PGR852073 PQL852072:PQN852073 QAH852072:QAJ852073 QKD852072:QKF852073 QTZ852072:QUB852073 RDV852072:RDX852073 RNR852072:RNT852073 RXN852072:RXP852073 SHJ852072:SHL852073 SRF852072:SRH852073 TBB852072:TBD852073 TKX852072:TKZ852073 TUT852072:TUV852073 UEP852072:UER852073 UOL852072:UON852073 UYH852072:UYJ852073 VID852072:VIF852073 VRZ852072:VSB852073 WBV852072:WBX852073 WLR852072:WLT852073 WVN852072:WVP852073 F917608:H917609 JB917608:JD917609 SX917608:SZ917609 ACT917608:ACV917609 AMP917608:AMR917609 AWL917608:AWN917609 BGH917608:BGJ917609 BQD917608:BQF917609 BZZ917608:CAB917609 CJV917608:CJX917609 CTR917608:CTT917609 DDN917608:DDP917609 DNJ917608:DNL917609 DXF917608:DXH917609 EHB917608:EHD917609 EQX917608:EQZ917609 FAT917608:FAV917609 FKP917608:FKR917609 FUL917608:FUN917609 GEH917608:GEJ917609 GOD917608:GOF917609 GXZ917608:GYB917609 HHV917608:HHX917609 HRR917608:HRT917609 IBN917608:IBP917609 ILJ917608:ILL917609 IVF917608:IVH917609 JFB917608:JFD917609 JOX917608:JOZ917609 JYT917608:JYV917609 KIP917608:KIR917609 KSL917608:KSN917609 LCH917608:LCJ917609 LMD917608:LMF917609 LVZ917608:LWB917609 MFV917608:MFX917609 MPR917608:MPT917609 MZN917608:MZP917609 NJJ917608:NJL917609 NTF917608:NTH917609 ODB917608:ODD917609 OMX917608:OMZ917609 OWT917608:OWV917609 PGP917608:PGR917609 PQL917608:PQN917609 QAH917608:QAJ917609 QKD917608:QKF917609 QTZ917608:QUB917609 RDV917608:RDX917609 RNR917608:RNT917609 RXN917608:RXP917609 SHJ917608:SHL917609 SRF917608:SRH917609 TBB917608:TBD917609 TKX917608:TKZ917609 TUT917608:TUV917609 UEP917608:UER917609 UOL917608:UON917609 UYH917608:UYJ917609 VID917608:VIF917609 VRZ917608:VSB917609 WBV917608:WBX917609 WLR917608:WLT917609 WVN917608:WVP917609 F983144:H983145 JB983144:JD983145 SX983144:SZ983145 ACT983144:ACV983145 AMP983144:AMR983145 AWL983144:AWN983145 BGH983144:BGJ983145 BQD983144:BQF983145 BZZ983144:CAB983145 CJV983144:CJX983145 CTR983144:CTT983145 DDN983144:DDP983145 DNJ983144:DNL983145 DXF983144:DXH983145 EHB983144:EHD983145 EQX983144:EQZ983145 FAT983144:FAV983145 FKP983144:FKR983145 FUL983144:FUN983145 GEH983144:GEJ983145 GOD983144:GOF983145 GXZ983144:GYB983145 HHV983144:HHX983145 HRR983144:HRT983145 IBN983144:IBP983145 ILJ983144:ILL983145 IVF983144:IVH983145 JFB983144:JFD983145 JOX983144:JOZ983145 JYT983144:JYV983145 KIP983144:KIR983145 KSL983144:KSN983145 LCH983144:LCJ983145 LMD983144:LMF983145 LVZ983144:LWB983145 MFV983144:MFX983145 MPR983144:MPT983145 MZN983144:MZP983145 NJJ983144:NJL983145 NTF983144:NTH983145 ODB983144:ODD983145 OMX983144:OMZ983145 OWT983144:OWV983145 PGP983144:PGR983145 PQL983144:PQN983145 QAH983144:QAJ983145 QKD983144:QKF983145 QTZ983144:QUB983145 RDV983144:RDX983145 RNR983144:RNT983145 RXN983144:RXP983145 SHJ983144:SHL983145 SRF983144:SRH983145 TBB983144:TBD983145 TKX983144:TKZ983145 TUT983144:TUV983145 UEP983144:UER983145 UOL983144:UON983145 UYH983144:UYJ983145 VID983144:VIF983145 VRZ983144:VSB983145 WBV983144:WBX983145 WLR983144:WLT983145 WVN983144:WVP983145 B589834:M589847 IX589834:JI589847 ST589834:TE589847 ACP589834:ADA589847 AML589834:AMW589847 AWH589834:AWS589847 BGD589834:BGO589847 BPZ589834:BQK589847 BZV589834:CAG589847 CJR589834:CKC589847 CTN589834:CTY589847 DDJ589834:DDU589847 DNF589834:DNQ589847 DXB589834:DXM589847 EGX589834:EHI589847 EQT589834:ERE589847 FAP589834:FBA589847 FKL589834:FKW589847 FUH589834:FUS589847 GED589834:GEO589847 GNZ589834:GOK589847 GXV589834:GYG589847 HHR589834:HIC589847 HRN589834:HRY589847 IBJ589834:IBU589847 ILF589834:ILQ589847 IVB589834:IVM589847 JEX589834:JFI589847 JOT589834:JPE589847 JYP589834:JZA589847 KIL589834:KIW589847 KSH589834:KSS589847 LCD589834:LCO589847 LLZ589834:LMK589847 LVV589834:LWG589847 MFR589834:MGC589847 MPN589834:MPY589847 MZJ589834:MZU589847 NJF589834:NJQ589847 NTB589834:NTM589847 OCX589834:ODI589847 OMT589834:ONE589847 OWP589834:OXA589847 PGL589834:PGW589847 PQH589834:PQS589847 QAD589834:QAO589847 QJZ589834:QKK589847 QTV589834:QUG589847 RDR589834:REC589847 RNN589834:RNY589847 RXJ589834:RXU589847 SHF589834:SHQ589847 SRB589834:SRM589847 TAX589834:TBI589847 TKT589834:TLE589847 TUP589834:TVA589847 UEL589834:UEW589847 UOH589834:UOS589847 UYD589834:UYO589847 VHZ589834:VIK589847 VRV589834:VSG589847 WBR589834:WCC589847 WLN589834:WLY589847 WVJ589834:WVU589847 B65605:M65608 IX65605:JI65608 ST65605:TE65608 ACP65605:ADA65608 AML65605:AMW65608 AWH65605:AWS65608 BGD65605:BGO65608 BPZ65605:BQK65608 BZV65605:CAG65608 CJR65605:CKC65608 CTN65605:CTY65608 DDJ65605:DDU65608 DNF65605:DNQ65608 DXB65605:DXM65608 EGX65605:EHI65608 EQT65605:ERE65608 FAP65605:FBA65608 FKL65605:FKW65608 FUH65605:FUS65608 GED65605:GEO65608 GNZ65605:GOK65608 GXV65605:GYG65608 HHR65605:HIC65608 HRN65605:HRY65608 IBJ65605:IBU65608 ILF65605:ILQ65608 IVB65605:IVM65608 JEX65605:JFI65608 JOT65605:JPE65608 JYP65605:JZA65608 KIL65605:KIW65608 KSH65605:KSS65608 LCD65605:LCO65608 LLZ65605:LMK65608 LVV65605:LWG65608 MFR65605:MGC65608 MPN65605:MPY65608 MZJ65605:MZU65608 NJF65605:NJQ65608 NTB65605:NTM65608 OCX65605:ODI65608 OMT65605:ONE65608 OWP65605:OXA65608 PGL65605:PGW65608 PQH65605:PQS65608 QAD65605:QAO65608 QJZ65605:QKK65608 QTV65605:QUG65608 RDR65605:REC65608 RNN65605:RNY65608 RXJ65605:RXU65608 SHF65605:SHQ65608 SRB65605:SRM65608 TAX65605:TBI65608 TKT65605:TLE65608 TUP65605:TVA65608 UEL65605:UEW65608 UOH65605:UOS65608 UYD65605:UYO65608 VHZ65605:VIK65608 VRV65605:VSG65608 WBR65605:WCC65608 WLN65605:WLY65608 WVJ65605:WVU65608 B131141:M131144 IX131141:JI131144 ST131141:TE131144 ACP131141:ADA131144 AML131141:AMW131144 AWH131141:AWS131144 BGD131141:BGO131144 BPZ131141:BQK131144 BZV131141:CAG131144 CJR131141:CKC131144 CTN131141:CTY131144 DDJ131141:DDU131144 DNF131141:DNQ131144 DXB131141:DXM131144 EGX131141:EHI131144 EQT131141:ERE131144 FAP131141:FBA131144 FKL131141:FKW131144 FUH131141:FUS131144 GED131141:GEO131144 GNZ131141:GOK131144 GXV131141:GYG131144 HHR131141:HIC131144 HRN131141:HRY131144 IBJ131141:IBU131144 ILF131141:ILQ131144 IVB131141:IVM131144 JEX131141:JFI131144 JOT131141:JPE131144 JYP131141:JZA131144 KIL131141:KIW131144 KSH131141:KSS131144 LCD131141:LCO131144 LLZ131141:LMK131144 LVV131141:LWG131144 MFR131141:MGC131144 MPN131141:MPY131144 MZJ131141:MZU131144 NJF131141:NJQ131144 NTB131141:NTM131144 OCX131141:ODI131144 OMT131141:ONE131144 OWP131141:OXA131144 PGL131141:PGW131144 PQH131141:PQS131144 QAD131141:QAO131144 QJZ131141:QKK131144 QTV131141:QUG131144 RDR131141:REC131144 RNN131141:RNY131144 RXJ131141:RXU131144 SHF131141:SHQ131144 SRB131141:SRM131144 TAX131141:TBI131144 TKT131141:TLE131144 TUP131141:TVA131144 UEL131141:UEW131144 UOH131141:UOS131144 UYD131141:UYO131144 VHZ131141:VIK131144 VRV131141:VSG131144 WBR131141:WCC131144 WLN131141:WLY131144 WVJ131141:WVU131144 B196677:M196680 IX196677:JI196680 ST196677:TE196680 ACP196677:ADA196680 AML196677:AMW196680 AWH196677:AWS196680 BGD196677:BGO196680 BPZ196677:BQK196680 BZV196677:CAG196680 CJR196677:CKC196680 CTN196677:CTY196680 DDJ196677:DDU196680 DNF196677:DNQ196680 DXB196677:DXM196680 EGX196677:EHI196680 EQT196677:ERE196680 FAP196677:FBA196680 FKL196677:FKW196680 FUH196677:FUS196680 GED196677:GEO196680 GNZ196677:GOK196680 GXV196677:GYG196680 HHR196677:HIC196680 HRN196677:HRY196680 IBJ196677:IBU196680 ILF196677:ILQ196680 IVB196677:IVM196680 JEX196677:JFI196680 JOT196677:JPE196680 JYP196677:JZA196680 KIL196677:KIW196680 KSH196677:KSS196680 LCD196677:LCO196680 LLZ196677:LMK196680 LVV196677:LWG196680 MFR196677:MGC196680 MPN196677:MPY196680 MZJ196677:MZU196680 NJF196677:NJQ196680 NTB196677:NTM196680 OCX196677:ODI196680 OMT196677:ONE196680 OWP196677:OXA196680 PGL196677:PGW196680 PQH196677:PQS196680 QAD196677:QAO196680 QJZ196677:QKK196680 QTV196677:QUG196680 RDR196677:REC196680 RNN196677:RNY196680 RXJ196677:RXU196680 SHF196677:SHQ196680 SRB196677:SRM196680 TAX196677:TBI196680 TKT196677:TLE196680 TUP196677:TVA196680 UEL196677:UEW196680 UOH196677:UOS196680 UYD196677:UYO196680 VHZ196677:VIK196680 VRV196677:VSG196680 WBR196677:WCC196680 WLN196677:WLY196680 WVJ196677:WVU196680 B262213:M262216 IX262213:JI262216 ST262213:TE262216 ACP262213:ADA262216 AML262213:AMW262216 AWH262213:AWS262216 BGD262213:BGO262216 BPZ262213:BQK262216 BZV262213:CAG262216 CJR262213:CKC262216 CTN262213:CTY262216 DDJ262213:DDU262216 DNF262213:DNQ262216 DXB262213:DXM262216 EGX262213:EHI262216 EQT262213:ERE262216 FAP262213:FBA262216 FKL262213:FKW262216 FUH262213:FUS262216 GED262213:GEO262216 GNZ262213:GOK262216 GXV262213:GYG262216 HHR262213:HIC262216 HRN262213:HRY262216 IBJ262213:IBU262216 ILF262213:ILQ262216 IVB262213:IVM262216 JEX262213:JFI262216 JOT262213:JPE262216 JYP262213:JZA262216 KIL262213:KIW262216 KSH262213:KSS262216 LCD262213:LCO262216 LLZ262213:LMK262216 LVV262213:LWG262216 MFR262213:MGC262216 MPN262213:MPY262216 MZJ262213:MZU262216 NJF262213:NJQ262216 NTB262213:NTM262216 OCX262213:ODI262216 OMT262213:ONE262216 OWP262213:OXA262216 PGL262213:PGW262216 PQH262213:PQS262216 QAD262213:QAO262216 QJZ262213:QKK262216 QTV262213:QUG262216 RDR262213:REC262216 RNN262213:RNY262216 RXJ262213:RXU262216 SHF262213:SHQ262216 SRB262213:SRM262216 TAX262213:TBI262216 TKT262213:TLE262216 TUP262213:TVA262216 UEL262213:UEW262216 UOH262213:UOS262216 UYD262213:UYO262216 VHZ262213:VIK262216 VRV262213:VSG262216 WBR262213:WCC262216 WLN262213:WLY262216 WVJ262213:WVU262216 B327749:M327752 IX327749:JI327752 ST327749:TE327752 ACP327749:ADA327752 AML327749:AMW327752 AWH327749:AWS327752 BGD327749:BGO327752 BPZ327749:BQK327752 BZV327749:CAG327752 CJR327749:CKC327752 CTN327749:CTY327752 DDJ327749:DDU327752 DNF327749:DNQ327752 DXB327749:DXM327752 EGX327749:EHI327752 EQT327749:ERE327752 FAP327749:FBA327752 FKL327749:FKW327752 FUH327749:FUS327752 GED327749:GEO327752 GNZ327749:GOK327752 GXV327749:GYG327752 HHR327749:HIC327752 HRN327749:HRY327752 IBJ327749:IBU327752 ILF327749:ILQ327752 IVB327749:IVM327752 JEX327749:JFI327752 JOT327749:JPE327752 JYP327749:JZA327752 KIL327749:KIW327752 KSH327749:KSS327752 LCD327749:LCO327752 LLZ327749:LMK327752 LVV327749:LWG327752 MFR327749:MGC327752 MPN327749:MPY327752 MZJ327749:MZU327752 NJF327749:NJQ327752 NTB327749:NTM327752 OCX327749:ODI327752 OMT327749:ONE327752 OWP327749:OXA327752 PGL327749:PGW327752 PQH327749:PQS327752 QAD327749:QAO327752 QJZ327749:QKK327752 QTV327749:QUG327752 RDR327749:REC327752 RNN327749:RNY327752 RXJ327749:RXU327752 SHF327749:SHQ327752 SRB327749:SRM327752 TAX327749:TBI327752 TKT327749:TLE327752 TUP327749:TVA327752 UEL327749:UEW327752 UOH327749:UOS327752 UYD327749:UYO327752 VHZ327749:VIK327752 VRV327749:VSG327752 WBR327749:WCC327752 WLN327749:WLY327752 WVJ327749:WVU327752 B393285:M393288 IX393285:JI393288 ST393285:TE393288 ACP393285:ADA393288 AML393285:AMW393288 AWH393285:AWS393288 BGD393285:BGO393288 BPZ393285:BQK393288 BZV393285:CAG393288 CJR393285:CKC393288 CTN393285:CTY393288 DDJ393285:DDU393288 DNF393285:DNQ393288 DXB393285:DXM393288 EGX393285:EHI393288 EQT393285:ERE393288 FAP393285:FBA393288 FKL393285:FKW393288 FUH393285:FUS393288 GED393285:GEO393288 GNZ393285:GOK393288 GXV393285:GYG393288 HHR393285:HIC393288 HRN393285:HRY393288 IBJ393285:IBU393288 ILF393285:ILQ393288 IVB393285:IVM393288 JEX393285:JFI393288 JOT393285:JPE393288 JYP393285:JZA393288 KIL393285:KIW393288 KSH393285:KSS393288 LCD393285:LCO393288 LLZ393285:LMK393288 LVV393285:LWG393288 MFR393285:MGC393288 MPN393285:MPY393288 MZJ393285:MZU393288 NJF393285:NJQ393288 NTB393285:NTM393288 OCX393285:ODI393288 OMT393285:ONE393288 OWP393285:OXA393288 PGL393285:PGW393288 PQH393285:PQS393288 QAD393285:QAO393288 QJZ393285:QKK393288 QTV393285:QUG393288 RDR393285:REC393288 RNN393285:RNY393288 RXJ393285:RXU393288 SHF393285:SHQ393288 SRB393285:SRM393288 TAX393285:TBI393288 TKT393285:TLE393288 TUP393285:TVA393288 UEL393285:UEW393288 UOH393285:UOS393288 UYD393285:UYO393288 VHZ393285:VIK393288 VRV393285:VSG393288 WBR393285:WCC393288 WLN393285:WLY393288 WVJ393285:WVU393288 B458821:M458824 IX458821:JI458824 ST458821:TE458824 ACP458821:ADA458824 AML458821:AMW458824 AWH458821:AWS458824 BGD458821:BGO458824 BPZ458821:BQK458824 BZV458821:CAG458824 CJR458821:CKC458824 CTN458821:CTY458824 DDJ458821:DDU458824 DNF458821:DNQ458824 DXB458821:DXM458824 EGX458821:EHI458824 EQT458821:ERE458824 FAP458821:FBA458824 FKL458821:FKW458824 FUH458821:FUS458824 GED458821:GEO458824 GNZ458821:GOK458824 GXV458821:GYG458824 HHR458821:HIC458824 HRN458821:HRY458824 IBJ458821:IBU458824 ILF458821:ILQ458824 IVB458821:IVM458824 JEX458821:JFI458824 JOT458821:JPE458824 JYP458821:JZA458824 KIL458821:KIW458824 KSH458821:KSS458824 LCD458821:LCO458824 LLZ458821:LMK458824 LVV458821:LWG458824 MFR458821:MGC458824 MPN458821:MPY458824 MZJ458821:MZU458824 NJF458821:NJQ458824 NTB458821:NTM458824 OCX458821:ODI458824 OMT458821:ONE458824 OWP458821:OXA458824 PGL458821:PGW458824 PQH458821:PQS458824 QAD458821:QAO458824 QJZ458821:QKK458824 QTV458821:QUG458824 RDR458821:REC458824 RNN458821:RNY458824 RXJ458821:RXU458824 SHF458821:SHQ458824 SRB458821:SRM458824 TAX458821:TBI458824 TKT458821:TLE458824 TUP458821:TVA458824 UEL458821:UEW458824 UOH458821:UOS458824 UYD458821:UYO458824 VHZ458821:VIK458824 VRV458821:VSG458824 WBR458821:WCC458824 WLN458821:WLY458824 WVJ458821:WVU458824 B524357:M524360 IX524357:JI524360 ST524357:TE524360 ACP524357:ADA524360 AML524357:AMW524360 AWH524357:AWS524360 BGD524357:BGO524360 BPZ524357:BQK524360 BZV524357:CAG524360 CJR524357:CKC524360 CTN524357:CTY524360 DDJ524357:DDU524360 DNF524357:DNQ524360 DXB524357:DXM524360 EGX524357:EHI524360 EQT524357:ERE524360 FAP524357:FBA524360 FKL524357:FKW524360 FUH524357:FUS524360 GED524357:GEO524360 GNZ524357:GOK524360 GXV524357:GYG524360 HHR524357:HIC524360 HRN524357:HRY524360 IBJ524357:IBU524360 ILF524357:ILQ524360 IVB524357:IVM524360 JEX524357:JFI524360 JOT524357:JPE524360 JYP524357:JZA524360 KIL524357:KIW524360 KSH524357:KSS524360 LCD524357:LCO524360 LLZ524357:LMK524360 LVV524357:LWG524360 MFR524357:MGC524360 MPN524357:MPY524360 MZJ524357:MZU524360 NJF524357:NJQ524360 NTB524357:NTM524360 OCX524357:ODI524360 OMT524357:ONE524360 OWP524357:OXA524360 PGL524357:PGW524360 PQH524357:PQS524360 QAD524357:QAO524360 QJZ524357:QKK524360 QTV524357:QUG524360 RDR524357:REC524360 RNN524357:RNY524360 RXJ524357:RXU524360 SHF524357:SHQ524360 SRB524357:SRM524360 TAX524357:TBI524360 TKT524357:TLE524360 TUP524357:TVA524360 UEL524357:UEW524360 UOH524357:UOS524360 UYD524357:UYO524360 VHZ524357:VIK524360 VRV524357:VSG524360 WBR524357:WCC524360 WLN524357:WLY524360 WVJ524357:WVU524360 B589893:M589896 IX589893:JI589896 ST589893:TE589896 ACP589893:ADA589896 AML589893:AMW589896 AWH589893:AWS589896 BGD589893:BGO589896 BPZ589893:BQK589896 BZV589893:CAG589896 CJR589893:CKC589896 CTN589893:CTY589896 DDJ589893:DDU589896 DNF589893:DNQ589896 DXB589893:DXM589896 EGX589893:EHI589896 EQT589893:ERE589896 FAP589893:FBA589896 FKL589893:FKW589896 FUH589893:FUS589896 GED589893:GEO589896 GNZ589893:GOK589896 GXV589893:GYG589896 HHR589893:HIC589896 HRN589893:HRY589896 IBJ589893:IBU589896 ILF589893:ILQ589896 IVB589893:IVM589896 JEX589893:JFI589896 JOT589893:JPE589896 JYP589893:JZA589896 KIL589893:KIW589896 KSH589893:KSS589896 LCD589893:LCO589896 LLZ589893:LMK589896 LVV589893:LWG589896 MFR589893:MGC589896 MPN589893:MPY589896 MZJ589893:MZU589896 NJF589893:NJQ589896 NTB589893:NTM589896 OCX589893:ODI589896 OMT589893:ONE589896 OWP589893:OXA589896 PGL589893:PGW589896 PQH589893:PQS589896 QAD589893:QAO589896 QJZ589893:QKK589896 QTV589893:QUG589896 RDR589893:REC589896 RNN589893:RNY589896 RXJ589893:RXU589896 SHF589893:SHQ589896 SRB589893:SRM589896 TAX589893:TBI589896 TKT589893:TLE589896 TUP589893:TVA589896 UEL589893:UEW589896 UOH589893:UOS589896 UYD589893:UYO589896 VHZ589893:VIK589896 VRV589893:VSG589896 WBR589893:WCC589896 WLN589893:WLY589896 WVJ589893:WVU589896 B655429:M655432 IX655429:JI655432 ST655429:TE655432 ACP655429:ADA655432 AML655429:AMW655432 AWH655429:AWS655432 BGD655429:BGO655432 BPZ655429:BQK655432 BZV655429:CAG655432 CJR655429:CKC655432 CTN655429:CTY655432 DDJ655429:DDU655432 DNF655429:DNQ655432 DXB655429:DXM655432 EGX655429:EHI655432 EQT655429:ERE655432 FAP655429:FBA655432 FKL655429:FKW655432 FUH655429:FUS655432 GED655429:GEO655432 GNZ655429:GOK655432 GXV655429:GYG655432 HHR655429:HIC655432 HRN655429:HRY655432 IBJ655429:IBU655432 ILF655429:ILQ655432 IVB655429:IVM655432 JEX655429:JFI655432 JOT655429:JPE655432 JYP655429:JZA655432 KIL655429:KIW655432 KSH655429:KSS655432 LCD655429:LCO655432 LLZ655429:LMK655432 LVV655429:LWG655432 MFR655429:MGC655432 MPN655429:MPY655432 MZJ655429:MZU655432 NJF655429:NJQ655432 NTB655429:NTM655432 OCX655429:ODI655432 OMT655429:ONE655432 OWP655429:OXA655432 PGL655429:PGW655432 PQH655429:PQS655432 QAD655429:QAO655432 QJZ655429:QKK655432 QTV655429:QUG655432 RDR655429:REC655432 RNN655429:RNY655432 RXJ655429:RXU655432 SHF655429:SHQ655432 SRB655429:SRM655432 TAX655429:TBI655432 TKT655429:TLE655432 TUP655429:TVA655432 UEL655429:UEW655432 UOH655429:UOS655432 UYD655429:UYO655432 VHZ655429:VIK655432 VRV655429:VSG655432 WBR655429:WCC655432 WLN655429:WLY655432 WVJ655429:WVU655432 B720965:M720968 IX720965:JI720968 ST720965:TE720968 ACP720965:ADA720968 AML720965:AMW720968 AWH720965:AWS720968 BGD720965:BGO720968 BPZ720965:BQK720968 BZV720965:CAG720968 CJR720965:CKC720968 CTN720965:CTY720968 DDJ720965:DDU720968 DNF720965:DNQ720968 DXB720965:DXM720968 EGX720965:EHI720968 EQT720965:ERE720968 FAP720965:FBA720968 FKL720965:FKW720968 FUH720965:FUS720968 GED720965:GEO720968 GNZ720965:GOK720968 GXV720965:GYG720968 HHR720965:HIC720968 HRN720965:HRY720968 IBJ720965:IBU720968 ILF720965:ILQ720968 IVB720965:IVM720968 JEX720965:JFI720968 JOT720965:JPE720968 JYP720965:JZA720968 KIL720965:KIW720968 KSH720965:KSS720968 LCD720965:LCO720968 LLZ720965:LMK720968 LVV720965:LWG720968 MFR720965:MGC720968 MPN720965:MPY720968 MZJ720965:MZU720968 NJF720965:NJQ720968 NTB720965:NTM720968 OCX720965:ODI720968 OMT720965:ONE720968 OWP720965:OXA720968 PGL720965:PGW720968 PQH720965:PQS720968 QAD720965:QAO720968 QJZ720965:QKK720968 QTV720965:QUG720968 RDR720965:REC720968 RNN720965:RNY720968 RXJ720965:RXU720968 SHF720965:SHQ720968 SRB720965:SRM720968 TAX720965:TBI720968 TKT720965:TLE720968 TUP720965:TVA720968 UEL720965:UEW720968 UOH720965:UOS720968 UYD720965:UYO720968 VHZ720965:VIK720968 VRV720965:VSG720968 WBR720965:WCC720968 WLN720965:WLY720968 WVJ720965:WVU720968 B786501:M786504 IX786501:JI786504 ST786501:TE786504 ACP786501:ADA786504 AML786501:AMW786504 AWH786501:AWS786504 BGD786501:BGO786504 BPZ786501:BQK786504 BZV786501:CAG786504 CJR786501:CKC786504 CTN786501:CTY786504 DDJ786501:DDU786504 DNF786501:DNQ786504 DXB786501:DXM786504 EGX786501:EHI786504 EQT786501:ERE786504 FAP786501:FBA786504 FKL786501:FKW786504 FUH786501:FUS786504 GED786501:GEO786504 GNZ786501:GOK786504 GXV786501:GYG786504 HHR786501:HIC786504 HRN786501:HRY786504 IBJ786501:IBU786504 ILF786501:ILQ786504 IVB786501:IVM786504 JEX786501:JFI786504 JOT786501:JPE786504 JYP786501:JZA786504 KIL786501:KIW786504 KSH786501:KSS786504 LCD786501:LCO786504 LLZ786501:LMK786504 LVV786501:LWG786504 MFR786501:MGC786504 MPN786501:MPY786504 MZJ786501:MZU786504 NJF786501:NJQ786504 NTB786501:NTM786504 OCX786501:ODI786504 OMT786501:ONE786504 OWP786501:OXA786504 PGL786501:PGW786504 PQH786501:PQS786504 QAD786501:QAO786504 QJZ786501:QKK786504 QTV786501:QUG786504 RDR786501:REC786504 RNN786501:RNY786504 RXJ786501:RXU786504 SHF786501:SHQ786504 SRB786501:SRM786504 TAX786501:TBI786504 TKT786501:TLE786504 TUP786501:TVA786504 UEL786501:UEW786504 UOH786501:UOS786504 UYD786501:UYO786504 VHZ786501:VIK786504 VRV786501:VSG786504 WBR786501:WCC786504 WLN786501:WLY786504 WVJ786501:WVU786504 B852037:M852040 IX852037:JI852040 ST852037:TE852040 ACP852037:ADA852040 AML852037:AMW852040 AWH852037:AWS852040 BGD852037:BGO852040 BPZ852037:BQK852040 BZV852037:CAG852040 CJR852037:CKC852040 CTN852037:CTY852040 DDJ852037:DDU852040 DNF852037:DNQ852040 DXB852037:DXM852040 EGX852037:EHI852040 EQT852037:ERE852040 FAP852037:FBA852040 FKL852037:FKW852040 FUH852037:FUS852040 GED852037:GEO852040 GNZ852037:GOK852040 GXV852037:GYG852040 HHR852037:HIC852040 HRN852037:HRY852040 IBJ852037:IBU852040 ILF852037:ILQ852040 IVB852037:IVM852040 JEX852037:JFI852040 JOT852037:JPE852040 JYP852037:JZA852040 KIL852037:KIW852040 KSH852037:KSS852040 LCD852037:LCO852040 LLZ852037:LMK852040 LVV852037:LWG852040 MFR852037:MGC852040 MPN852037:MPY852040 MZJ852037:MZU852040 NJF852037:NJQ852040 NTB852037:NTM852040 OCX852037:ODI852040 OMT852037:ONE852040 OWP852037:OXA852040 PGL852037:PGW852040 PQH852037:PQS852040 QAD852037:QAO852040 QJZ852037:QKK852040 QTV852037:QUG852040 RDR852037:REC852040 RNN852037:RNY852040 RXJ852037:RXU852040 SHF852037:SHQ852040 SRB852037:SRM852040 TAX852037:TBI852040 TKT852037:TLE852040 TUP852037:TVA852040 UEL852037:UEW852040 UOH852037:UOS852040 UYD852037:UYO852040 VHZ852037:VIK852040 VRV852037:VSG852040 WBR852037:WCC852040 WLN852037:WLY852040 WVJ852037:WVU852040 B917573:M917576 IX917573:JI917576 ST917573:TE917576 ACP917573:ADA917576 AML917573:AMW917576 AWH917573:AWS917576 BGD917573:BGO917576 BPZ917573:BQK917576 BZV917573:CAG917576 CJR917573:CKC917576 CTN917573:CTY917576 DDJ917573:DDU917576 DNF917573:DNQ917576 DXB917573:DXM917576 EGX917573:EHI917576 EQT917573:ERE917576 FAP917573:FBA917576 FKL917573:FKW917576 FUH917573:FUS917576 GED917573:GEO917576 GNZ917573:GOK917576 GXV917573:GYG917576 HHR917573:HIC917576 HRN917573:HRY917576 IBJ917573:IBU917576 ILF917573:ILQ917576 IVB917573:IVM917576 JEX917573:JFI917576 JOT917573:JPE917576 JYP917573:JZA917576 KIL917573:KIW917576 KSH917573:KSS917576 LCD917573:LCO917576 LLZ917573:LMK917576 LVV917573:LWG917576 MFR917573:MGC917576 MPN917573:MPY917576 MZJ917573:MZU917576 NJF917573:NJQ917576 NTB917573:NTM917576 OCX917573:ODI917576 OMT917573:ONE917576 OWP917573:OXA917576 PGL917573:PGW917576 PQH917573:PQS917576 QAD917573:QAO917576 QJZ917573:QKK917576 QTV917573:QUG917576 RDR917573:REC917576 RNN917573:RNY917576 RXJ917573:RXU917576 SHF917573:SHQ917576 SRB917573:SRM917576 TAX917573:TBI917576 TKT917573:TLE917576 TUP917573:TVA917576 UEL917573:UEW917576 UOH917573:UOS917576 UYD917573:UYO917576 VHZ917573:VIK917576 VRV917573:VSG917576 WBR917573:WCC917576 WLN917573:WLY917576 WVJ917573:WVU917576 B983109:M983112 IX983109:JI983112 ST983109:TE983112 ACP983109:ADA983112 AML983109:AMW983112 AWH983109:AWS983112 BGD983109:BGO983112 BPZ983109:BQK983112 BZV983109:CAG983112 CJR983109:CKC983112 CTN983109:CTY983112 DDJ983109:DDU983112 DNF983109:DNQ983112 DXB983109:DXM983112 EGX983109:EHI983112 EQT983109:ERE983112 FAP983109:FBA983112 FKL983109:FKW983112 FUH983109:FUS983112 GED983109:GEO983112 GNZ983109:GOK983112 GXV983109:GYG983112 HHR983109:HIC983112 HRN983109:HRY983112 IBJ983109:IBU983112 ILF983109:ILQ983112 IVB983109:IVM983112 JEX983109:JFI983112 JOT983109:JPE983112 JYP983109:JZA983112 KIL983109:KIW983112 KSH983109:KSS983112 LCD983109:LCO983112 LLZ983109:LMK983112 LVV983109:LWG983112 MFR983109:MGC983112 MPN983109:MPY983112 MZJ983109:MZU983112 NJF983109:NJQ983112 NTB983109:NTM983112 OCX983109:ODI983112 OMT983109:ONE983112 OWP983109:OXA983112 PGL983109:PGW983112 PQH983109:PQS983112 QAD983109:QAO983112 QJZ983109:QKK983112 QTV983109:QUG983112 RDR983109:REC983112 RNN983109:RNY983112 RXJ983109:RXU983112 SHF983109:SHQ983112 SRB983109:SRM983112 TAX983109:TBI983112 TKT983109:TLE983112 TUP983109:TVA983112 UEL983109:UEW983112 UOH983109:UOS983112 UYD983109:UYO983112 VHZ983109:VIK983112 VRV983109:VSG983112 WBR983109:WCC983112 WLN983109:WLY983112 WVJ983109:WVU983112 B655370:M655383 IX655370:JI655383 ST655370:TE655383 ACP655370:ADA655383 AML655370:AMW655383 AWH655370:AWS655383 BGD655370:BGO655383 BPZ655370:BQK655383 BZV655370:CAG655383 CJR655370:CKC655383 CTN655370:CTY655383 DDJ655370:DDU655383 DNF655370:DNQ655383 DXB655370:DXM655383 EGX655370:EHI655383 EQT655370:ERE655383 FAP655370:FBA655383 FKL655370:FKW655383 FUH655370:FUS655383 GED655370:GEO655383 GNZ655370:GOK655383 GXV655370:GYG655383 HHR655370:HIC655383 HRN655370:HRY655383 IBJ655370:IBU655383 ILF655370:ILQ655383 IVB655370:IVM655383 JEX655370:JFI655383 JOT655370:JPE655383 JYP655370:JZA655383 KIL655370:KIW655383 KSH655370:KSS655383 LCD655370:LCO655383 LLZ655370:LMK655383 LVV655370:LWG655383 MFR655370:MGC655383 MPN655370:MPY655383 MZJ655370:MZU655383 NJF655370:NJQ655383 NTB655370:NTM655383 OCX655370:ODI655383 OMT655370:ONE655383 OWP655370:OXA655383 PGL655370:PGW655383 PQH655370:PQS655383 QAD655370:QAO655383 QJZ655370:QKK655383 QTV655370:QUG655383 RDR655370:REC655383 RNN655370:RNY655383 RXJ655370:RXU655383 SHF655370:SHQ655383 SRB655370:SRM655383 TAX655370:TBI655383 TKT655370:TLE655383 TUP655370:TVA655383 UEL655370:UEW655383 UOH655370:UOS655383 UYD655370:UYO655383 VHZ655370:VIK655383 VRV655370:VSG655383 WBR655370:WCC655383 WLN655370:WLY655383 WVJ655370:WVU655383 B65611:M65615 IX65611:JI65615 ST65611:TE65615 ACP65611:ADA65615 AML65611:AMW65615 AWH65611:AWS65615 BGD65611:BGO65615 BPZ65611:BQK65615 BZV65611:CAG65615 CJR65611:CKC65615 CTN65611:CTY65615 DDJ65611:DDU65615 DNF65611:DNQ65615 DXB65611:DXM65615 EGX65611:EHI65615 EQT65611:ERE65615 FAP65611:FBA65615 FKL65611:FKW65615 FUH65611:FUS65615 GED65611:GEO65615 GNZ65611:GOK65615 GXV65611:GYG65615 HHR65611:HIC65615 HRN65611:HRY65615 IBJ65611:IBU65615 ILF65611:ILQ65615 IVB65611:IVM65615 JEX65611:JFI65615 JOT65611:JPE65615 JYP65611:JZA65615 KIL65611:KIW65615 KSH65611:KSS65615 LCD65611:LCO65615 LLZ65611:LMK65615 LVV65611:LWG65615 MFR65611:MGC65615 MPN65611:MPY65615 MZJ65611:MZU65615 NJF65611:NJQ65615 NTB65611:NTM65615 OCX65611:ODI65615 OMT65611:ONE65615 OWP65611:OXA65615 PGL65611:PGW65615 PQH65611:PQS65615 QAD65611:QAO65615 QJZ65611:QKK65615 QTV65611:QUG65615 RDR65611:REC65615 RNN65611:RNY65615 RXJ65611:RXU65615 SHF65611:SHQ65615 SRB65611:SRM65615 TAX65611:TBI65615 TKT65611:TLE65615 TUP65611:TVA65615 UEL65611:UEW65615 UOH65611:UOS65615 UYD65611:UYO65615 VHZ65611:VIK65615 VRV65611:VSG65615 WBR65611:WCC65615 WLN65611:WLY65615 WVJ65611:WVU65615 B131147:M131151 IX131147:JI131151 ST131147:TE131151 ACP131147:ADA131151 AML131147:AMW131151 AWH131147:AWS131151 BGD131147:BGO131151 BPZ131147:BQK131151 BZV131147:CAG131151 CJR131147:CKC131151 CTN131147:CTY131151 DDJ131147:DDU131151 DNF131147:DNQ131151 DXB131147:DXM131151 EGX131147:EHI131151 EQT131147:ERE131151 FAP131147:FBA131151 FKL131147:FKW131151 FUH131147:FUS131151 GED131147:GEO131151 GNZ131147:GOK131151 GXV131147:GYG131151 HHR131147:HIC131151 HRN131147:HRY131151 IBJ131147:IBU131151 ILF131147:ILQ131151 IVB131147:IVM131151 JEX131147:JFI131151 JOT131147:JPE131151 JYP131147:JZA131151 KIL131147:KIW131151 KSH131147:KSS131151 LCD131147:LCO131151 LLZ131147:LMK131151 LVV131147:LWG131151 MFR131147:MGC131151 MPN131147:MPY131151 MZJ131147:MZU131151 NJF131147:NJQ131151 NTB131147:NTM131151 OCX131147:ODI131151 OMT131147:ONE131151 OWP131147:OXA131151 PGL131147:PGW131151 PQH131147:PQS131151 QAD131147:QAO131151 QJZ131147:QKK131151 QTV131147:QUG131151 RDR131147:REC131151 RNN131147:RNY131151 RXJ131147:RXU131151 SHF131147:SHQ131151 SRB131147:SRM131151 TAX131147:TBI131151 TKT131147:TLE131151 TUP131147:TVA131151 UEL131147:UEW131151 UOH131147:UOS131151 UYD131147:UYO131151 VHZ131147:VIK131151 VRV131147:VSG131151 WBR131147:WCC131151 WLN131147:WLY131151 WVJ131147:WVU131151 B196683:M196687 IX196683:JI196687 ST196683:TE196687 ACP196683:ADA196687 AML196683:AMW196687 AWH196683:AWS196687 BGD196683:BGO196687 BPZ196683:BQK196687 BZV196683:CAG196687 CJR196683:CKC196687 CTN196683:CTY196687 DDJ196683:DDU196687 DNF196683:DNQ196687 DXB196683:DXM196687 EGX196683:EHI196687 EQT196683:ERE196687 FAP196683:FBA196687 FKL196683:FKW196687 FUH196683:FUS196687 GED196683:GEO196687 GNZ196683:GOK196687 GXV196683:GYG196687 HHR196683:HIC196687 HRN196683:HRY196687 IBJ196683:IBU196687 ILF196683:ILQ196687 IVB196683:IVM196687 JEX196683:JFI196687 JOT196683:JPE196687 JYP196683:JZA196687 KIL196683:KIW196687 KSH196683:KSS196687 LCD196683:LCO196687 LLZ196683:LMK196687 LVV196683:LWG196687 MFR196683:MGC196687 MPN196683:MPY196687 MZJ196683:MZU196687 NJF196683:NJQ196687 NTB196683:NTM196687 OCX196683:ODI196687 OMT196683:ONE196687 OWP196683:OXA196687 PGL196683:PGW196687 PQH196683:PQS196687 QAD196683:QAO196687 QJZ196683:QKK196687 QTV196683:QUG196687 RDR196683:REC196687 RNN196683:RNY196687 RXJ196683:RXU196687 SHF196683:SHQ196687 SRB196683:SRM196687 TAX196683:TBI196687 TKT196683:TLE196687 TUP196683:TVA196687 UEL196683:UEW196687 UOH196683:UOS196687 UYD196683:UYO196687 VHZ196683:VIK196687 VRV196683:VSG196687 WBR196683:WCC196687 WLN196683:WLY196687 WVJ196683:WVU196687 B262219:M262223 IX262219:JI262223 ST262219:TE262223 ACP262219:ADA262223 AML262219:AMW262223 AWH262219:AWS262223 BGD262219:BGO262223 BPZ262219:BQK262223 BZV262219:CAG262223 CJR262219:CKC262223 CTN262219:CTY262223 DDJ262219:DDU262223 DNF262219:DNQ262223 DXB262219:DXM262223 EGX262219:EHI262223 EQT262219:ERE262223 FAP262219:FBA262223 FKL262219:FKW262223 FUH262219:FUS262223 GED262219:GEO262223 GNZ262219:GOK262223 GXV262219:GYG262223 HHR262219:HIC262223 HRN262219:HRY262223 IBJ262219:IBU262223 ILF262219:ILQ262223 IVB262219:IVM262223 JEX262219:JFI262223 JOT262219:JPE262223 JYP262219:JZA262223 KIL262219:KIW262223 KSH262219:KSS262223 LCD262219:LCO262223 LLZ262219:LMK262223 LVV262219:LWG262223 MFR262219:MGC262223 MPN262219:MPY262223 MZJ262219:MZU262223 NJF262219:NJQ262223 NTB262219:NTM262223 OCX262219:ODI262223 OMT262219:ONE262223 OWP262219:OXA262223 PGL262219:PGW262223 PQH262219:PQS262223 QAD262219:QAO262223 QJZ262219:QKK262223 QTV262219:QUG262223 RDR262219:REC262223 RNN262219:RNY262223 RXJ262219:RXU262223 SHF262219:SHQ262223 SRB262219:SRM262223 TAX262219:TBI262223 TKT262219:TLE262223 TUP262219:TVA262223 UEL262219:UEW262223 UOH262219:UOS262223 UYD262219:UYO262223 VHZ262219:VIK262223 VRV262219:VSG262223 WBR262219:WCC262223 WLN262219:WLY262223 WVJ262219:WVU262223 B327755:M327759 IX327755:JI327759 ST327755:TE327759 ACP327755:ADA327759 AML327755:AMW327759 AWH327755:AWS327759 BGD327755:BGO327759 BPZ327755:BQK327759 BZV327755:CAG327759 CJR327755:CKC327759 CTN327755:CTY327759 DDJ327755:DDU327759 DNF327755:DNQ327759 DXB327755:DXM327759 EGX327755:EHI327759 EQT327755:ERE327759 FAP327755:FBA327759 FKL327755:FKW327759 FUH327755:FUS327759 GED327755:GEO327759 GNZ327755:GOK327759 GXV327755:GYG327759 HHR327755:HIC327759 HRN327755:HRY327759 IBJ327755:IBU327759 ILF327755:ILQ327759 IVB327755:IVM327759 JEX327755:JFI327759 JOT327755:JPE327759 JYP327755:JZA327759 KIL327755:KIW327759 KSH327755:KSS327759 LCD327755:LCO327759 LLZ327755:LMK327759 LVV327755:LWG327759 MFR327755:MGC327759 MPN327755:MPY327759 MZJ327755:MZU327759 NJF327755:NJQ327759 NTB327755:NTM327759 OCX327755:ODI327759 OMT327755:ONE327759 OWP327755:OXA327759 PGL327755:PGW327759 PQH327755:PQS327759 QAD327755:QAO327759 QJZ327755:QKK327759 QTV327755:QUG327759 RDR327755:REC327759 RNN327755:RNY327759 RXJ327755:RXU327759 SHF327755:SHQ327759 SRB327755:SRM327759 TAX327755:TBI327759 TKT327755:TLE327759 TUP327755:TVA327759 UEL327755:UEW327759 UOH327755:UOS327759 UYD327755:UYO327759 VHZ327755:VIK327759 VRV327755:VSG327759 WBR327755:WCC327759 WLN327755:WLY327759 WVJ327755:WVU327759 B393291:M393295 IX393291:JI393295 ST393291:TE393295 ACP393291:ADA393295 AML393291:AMW393295 AWH393291:AWS393295 BGD393291:BGO393295 BPZ393291:BQK393295 BZV393291:CAG393295 CJR393291:CKC393295 CTN393291:CTY393295 DDJ393291:DDU393295 DNF393291:DNQ393295 DXB393291:DXM393295 EGX393291:EHI393295 EQT393291:ERE393295 FAP393291:FBA393295 FKL393291:FKW393295 FUH393291:FUS393295 GED393291:GEO393295 GNZ393291:GOK393295 GXV393291:GYG393295 HHR393291:HIC393295 HRN393291:HRY393295 IBJ393291:IBU393295 ILF393291:ILQ393295 IVB393291:IVM393295 JEX393291:JFI393295 JOT393291:JPE393295 JYP393291:JZA393295 KIL393291:KIW393295 KSH393291:KSS393295 LCD393291:LCO393295 LLZ393291:LMK393295 LVV393291:LWG393295 MFR393291:MGC393295 MPN393291:MPY393295 MZJ393291:MZU393295 NJF393291:NJQ393295 NTB393291:NTM393295 OCX393291:ODI393295 OMT393291:ONE393295 OWP393291:OXA393295 PGL393291:PGW393295 PQH393291:PQS393295 QAD393291:QAO393295 QJZ393291:QKK393295 QTV393291:QUG393295 RDR393291:REC393295 RNN393291:RNY393295 RXJ393291:RXU393295 SHF393291:SHQ393295 SRB393291:SRM393295 TAX393291:TBI393295 TKT393291:TLE393295 TUP393291:TVA393295 UEL393291:UEW393295 UOH393291:UOS393295 UYD393291:UYO393295 VHZ393291:VIK393295 VRV393291:VSG393295 WBR393291:WCC393295 WLN393291:WLY393295 WVJ393291:WVU393295 B458827:M458831 IX458827:JI458831 ST458827:TE458831 ACP458827:ADA458831 AML458827:AMW458831 AWH458827:AWS458831 BGD458827:BGO458831 BPZ458827:BQK458831 BZV458827:CAG458831 CJR458827:CKC458831 CTN458827:CTY458831 DDJ458827:DDU458831 DNF458827:DNQ458831 DXB458827:DXM458831 EGX458827:EHI458831 EQT458827:ERE458831 FAP458827:FBA458831 FKL458827:FKW458831 FUH458827:FUS458831 GED458827:GEO458831 GNZ458827:GOK458831 GXV458827:GYG458831 HHR458827:HIC458831 HRN458827:HRY458831 IBJ458827:IBU458831 ILF458827:ILQ458831 IVB458827:IVM458831 JEX458827:JFI458831 JOT458827:JPE458831 JYP458827:JZA458831 KIL458827:KIW458831 KSH458827:KSS458831 LCD458827:LCO458831 LLZ458827:LMK458831 LVV458827:LWG458831 MFR458827:MGC458831 MPN458827:MPY458831 MZJ458827:MZU458831 NJF458827:NJQ458831 NTB458827:NTM458831 OCX458827:ODI458831 OMT458827:ONE458831 OWP458827:OXA458831 PGL458827:PGW458831 PQH458827:PQS458831 QAD458827:QAO458831 QJZ458827:QKK458831 QTV458827:QUG458831 RDR458827:REC458831 RNN458827:RNY458831 RXJ458827:RXU458831 SHF458827:SHQ458831 SRB458827:SRM458831 TAX458827:TBI458831 TKT458827:TLE458831 TUP458827:TVA458831 UEL458827:UEW458831 UOH458827:UOS458831 UYD458827:UYO458831 VHZ458827:VIK458831 VRV458827:VSG458831 WBR458827:WCC458831 WLN458827:WLY458831 WVJ458827:WVU458831 B524363:M524367 IX524363:JI524367 ST524363:TE524367 ACP524363:ADA524367 AML524363:AMW524367 AWH524363:AWS524367 BGD524363:BGO524367 BPZ524363:BQK524367 BZV524363:CAG524367 CJR524363:CKC524367 CTN524363:CTY524367 DDJ524363:DDU524367 DNF524363:DNQ524367 DXB524363:DXM524367 EGX524363:EHI524367 EQT524363:ERE524367 FAP524363:FBA524367 FKL524363:FKW524367 FUH524363:FUS524367 GED524363:GEO524367 GNZ524363:GOK524367 GXV524363:GYG524367 HHR524363:HIC524367 HRN524363:HRY524367 IBJ524363:IBU524367 ILF524363:ILQ524367 IVB524363:IVM524367 JEX524363:JFI524367 JOT524363:JPE524367 JYP524363:JZA524367 KIL524363:KIW524367 KSH524363:KSS524367 LCD524363:LCO524367 LLZ524363:LMK524367 LVV524363:LWG524367 MFR524363:MGC524367 MPN524363:MPY524367 MZJ524363:MZU524367 NJF524363:NJQ524367 NTB524363:NTM524367 OCX524363:ODI524367 OMT524363:ONE524367 OWP524363:OXA524367 PGL524363:PGW524367 PQH524363:PQS524367 QAD524363:QAO524367 QJZ524363:QKK524367 QTV524363:QUG524367 RDR524363:REC524367 RNN524363:RNY524367 RXJ524363:RXU524367 SHF524363:SHQ524367 SRB524363:SRM524367 TAX524363:TBI524367 TKT524363:TLE524367 TUP524363:TVA524367 UEL524363:UEW524367 UOH524363:UOS524367 UYD524363:UYO524367 VHZ524363:VIK524367 VRV524363:VSG524367 WBR524363:WCC524367 WLN524363:WLY524367 WVJ524363:WVU524367 B589899:M589903 IX589899:JI589903 ST589899:TE589903 ACP589899:ADA589903 AML589899:AMW589903 AWH589899:AWS589903 BGD589899:BGO589903 BPZ589899:BQK589903 BZV589899:CAG589903 CJR589899:CKC589903 CTN589899:CTY589903 DDJ589899:DDU589903 DNF589899:DNQ589903 DXB589899:DXM589903 EGX589899:EHI589903 EQT589899:ERE589903 FAP589899:FBA589903 FKL589899:FKW589903 FUH589899:FUS589903 GED589899:GEO589903 GNZ589899:GOK589903 GXV589899:GYG589903 HHR589899:HIC589903 HRN589899:HRY589903 IBJ589899:IBU589903 ILF589899:ILQ589903 IVB589899:IVM589903 JEX589899:JFI589903 JOT589899:JPE589903 JYP589899:JZA589903 KIL589899:KIW589903 KSH589899:KSS589903 LCD589899:LCO589903 LLZ589899:LMK589903 LVV589899:LWG589903 MFR589899:MGC589903 MPN589899:MPY589903 MZJ589899:MZU589903 NJF589899:NJQ589903 NTB589899:NTM589903 OCX589899:ODI589903 OMT589899:ONE589903 OWP589899:OXA589903 PGL589899:PGW589903 PQH589899:PQS589903 QAD589899:QAO589903 QJZ589899:QKK589903 QTV589899:QUG589903 RDR589899:REC589903 RNN589899:RNY589903 RXJ589899:RXU589903 SHF589899:SHQ589903 SRB589899:SRM589903 TAX589899:TBI589903 TKT589899:TLE589903 TUP589899:TVA589903 UEL589899:UEW589903 UOH589899:UOS589903 UYD589899:UYO589903 VHZ589899:VIK589903 VRV589899:VSG589903 WBR589899:WCC589903 WLN589899:WLY589903 WVJ589899:WVU589903 B655435:M655439 IX655435:JI655439 ST655435:TE655439 ACP655435:ADA655439 AML655435:AMW655439 AWH655435:AWS655439 BGD655435:BGO655439 BPZ655435:BQK655439 BZV655435:CAG655439 CJR655435:CKC655439 CTN655435:CTY655439 DDJ655435:DDU655439 DNF655435:DNQ655439 DXB655435:DXM655439 EGX655435:EHI655439 EQT655435:ERE655439 FAP655435:FBA655439 FKL655435:FKW655439 FUH655435:FUS655439 GED655435:GEO655439 GNZ655435:GOK655439 GXV655435:GYG655439 HHR655435:HIC655439 HRN655435:HRY655439 IBJ655435:IBU655439 ILF655435:ILQ655439 IVB655435:IVM655439 JEX655435:JFI655439 JOT655435:JPE655439 JYP655435:JZA655439 KIL655435:KIW655439 KSH655435:KSS655439 LCD655435:LCO655439 LLZ655435:LMK655439 LVV655435:LWG655439 MFR655435:MGC655439 MPN655435:MPY655439 MZJ655435:MZU655439 NJF655435:NJQ655439 NTB655435:NTM655439 OCX655435:ODI655439 OMT655435:ONE655439 OWP655435:OXA655439 PGL655435:PGW655439 PQH655435:PQS655439 QAD655435:QAO655439 QJZ655435:QKK655439 QTV655435:QUG655439 RDR655435:REC655439 RNN655435:RNY655439 RXJ655435:RXU655439 SHF655435:SHQ655439 SRB655435:SRM655439 TAX655435:TBI655439 TKT655435:TLE655439 TUP655435:TVA655439 UEL655435:UEW655439 UOH655435:UOS655439 UYD655435:UYO655439 VHZ655435:VIK655439 VRV655435:VSG655439 WBR655435:WCC655439 WLN655435:WLY655439 WVJ655435:WVU655439 B720971:M720975 IX720971:JI720975 ST720971:TE720975 ACP720971:ADA720975 AML720971:AMW720975 AWH720971:AWS720975 BGD720971:BGO720975 BPZ720971:BQK720975 BZV720971:CAG720975 CJR720971:CKC720975 CTN720971:CTY720975 DDJ720971:DDU720975 DNF720971:DNQ720975 DXB720971:DXM720975 EGX720971:EHI720975 EQT720971:ERE720975 FAP720971:FBA720975 FKL720971:FKW720975 FUH720971:FUS720975 GED720971:GEO720975 GNZ720971:GOK720975 GXV720971:GYG720975 HHR720971:HIC720975 HRN720971:HRY720975 IBJ720971:IBU720975 ILF720971:ILQ720975 IVB720971:IVM720975 JEX720971:JFI720975 JOT720971:JPE720975 JYP720971:JZA720975 KIL720971:KIW720975 KSH720971:KSS720975 LCD720971:LCO720975 LLZ720971:LMK720975 LVV720971:LWG720975 MFR720971:MGC720975 MPN720971:MPY720975 MZJ720971:MZU720975 NJF720971:NJQ720975 NTB720971:NTM720975 OCX720971:ODI720975 OMT720971:ONE720975 OWP720971:OXA720975 PGL720971:PGW720975 PQH720971:PQS720975 QAD720971:QAO720975 QJZ720971:QKK720975 QTV720971:QUG720975 RDR720971:REC720975 RNN720971:RNY720975 RXJ720971:RXU720975 SHF720971:SHQ720975 SRB720971:SRM720975 TAX720971:TBI720975 TKT720971:TLE720975 TUP720971:TVA720975 UEL720971:UEW720975 UOH720971:UOS720975 UYD720971:UYO720975 VHZ720971:VIK720975 VRV720971:VSG720975 WBR720971:WCC720975 WLN720971:WLY720975 WVJ720971:WVU720975 B786507:M786511 IX786507:JI786511 ST786507:TE786511 ACP786507:ADA786511 AML786507:AMW786511 AWH786507:AWS786511 BGD786507:BGO786511 BPZ786507:BQK786511 BZV786507:CAG786511 CJR786507:CKC786511 CTN786507:CTY786511 DDJ786507:DDU786511 DNF786507:DNQ786511 DXB786507:DXM786511 EGX786507:EHI786511 EQT786507:ERE786511 FAP786507:FBA786511 FKL786507:FKW786511 FUH786507:FUS786511 GED786507:GEO786511 GNZ786507:GOK786511 GXV786507:GYG786511 HHR786507:HIC786511 HRN786507:HRY786511 IBJ786507:IBU786511 ILF786507:ILQ786511 IVB786507:IVM786511 JEX786507:JFI786511 JOT786507:JPE786511 JYP786507:JZA786511 KIL786507:KIW786511 KSH786507:KSS786511 LCD786507:LCO786511 LLZ786507:LMK786511 LVV786507:LWG786511 MFR786507:MGC786511 MPN786507:MPY786511 MZJ786507:MZU786511 NJF786507:NJQ786511 NTB786507:NTM786511 OCX786507:ODI786511 OMT786507:ONE786511 OWP786507:OXA786511 PGL786507:PGW786511 PQH786507:PQS786511 QAD786507:QAO786511 QJZ786507:QKK786511 QTV786507:QUG786511 RDR786507:REC786511 RNN786507:RNY786511 RXJ786507:RXU786511 SHF786507:SHQ786511 SRB786507:SRM786511 TAX786507:TBI786511 TKT786507:TLE786511 TUP786507:TVA786511 UEL786507:UEW786511 UOH786507:UOS786511 UYD786507:UYO786511 VHZ786507:VIK786511 VRV786507:VSG786511 WBR786507:WCC786511 WLN786507:WLY786511 WVJ786507:WVU786511 B852043:M852047 IX852043:JI852047 ST852043:TE852047 ACP852043:ADA852047 AML852043:AMW852047 AWH852043:AWS852047 BGD852043:BGO852047 BPZ852043:BQK852047 BZV852043:CAG852047 CJR852043:CKC852047 CTN852043:CTY852047 DDJ852043:DDU852047 DNF852043:DNQ852047 DXB852043:DXM852047 EGX852043:EHI852047 EQT852043:ERE852047 FAP852043:FBA852047 FKL852043:FKW852047 FUH852043:FUS852047 GED852043:GEO852047 GNZ852043:GOK852047 GXV852043:GYG852047 HHR852043:HIC852047 HRN852043:HRY852047 IBJ852043:IBU852047 ILF852043:ILQ852047 IVB852043:IVM852047 JEX852043:JFI852047 JOT852043:JPE852047 JYP852043:JZA852047 KIL852043:KIW852047 KSH852043:KSS852047 LCD852043:LCO852047 LLZ852043:LMK852047 LVV852043:LWG852047 MFR852043:MGC852047 MPN852043:MPY852047 MZJ852043:MZU852047 NJF852043:NJQ852047 NTB852043:NTM852047 OCX852043:ODI852047 OMT852043:ONE852047 OWP852043:OXA852047 PGL852043:PGW852047 PQH852043:PQS852047 QAD852043:QAO852047 QJZ852043:QKK852047 QTV852043:QUG852047 RDR852043:REC852047 RNN852043:RNY852047 RXJ852043:RXU852047 SHF852043:SHQ852047 SRB852043:SRM852047 TAX852043:TBI852047 TKT852043:TLE852047 TUP852043:TVA852047 UEL852043:UEW852047 UOH852043:UOS852047 UYD852043:UYO852047 VHZ852043:VIK852047 VRV852043:VSG852047 WBR852043:WCC852047 WLN852043:WLY852047 WVJ852043:WVU852047 B917579:M917583 IX917579:JI917583 ST917579:TE917583 ACP917579:ADA917583 AML917579:AMW917583 AWH917579:AWS917583 BGD917579:BGO917583 BPZ917579:BQK917583 BZV917579:CAG917583 CJR917579:CKC917583 CTN917579:CTY917583 DDJ917579:DDU917583 DNF917579:DNQ917583 DXB917579:DXM917583 EGX917579:EHI917583 EQT917579:ERE917583 FAP917579:FBA917583 FKL917579:FKW917583 FUH917579:FUS917583 GED917579:GEO917583 GNZ917579:GOK917583 GXV917579:GYG917583 HHR917579:HIC917583 HRN917579:HRY917583 IBJ917579:IBU917583 ILF917579:ILQ917583 IVB917579:IVM917583 JEX917579:JFI917583 JOT917579:JPE917583 JYP917579:JZA917583 KIL917579:KIW917583 KSH917579:KSS917583 LCD917579:LCO917583 LLZ917579:LMK917583 LVV917579:LWG917583 MFR917579:MGC917583 MPN917579:MPY917583 MZJ917579:MZU917583 NJF917579:NJQ917583 NTB917579:NTM917583 OCX917579:ODI917583 OMT917579:ONE917583 OWP917579:OXA917583 PGL917579:PGW917583 PQH917579:PQS917583 QAD917579:QAO917583 QJZ917579:QKK917583 QTV917579:QUG917583 RDR917579:REC917583 RNN917579:RNY917583 RXJ917579:RXU917583 SHF917579:SHQ917583 SRB917579:SRM917583 TAX917579:TBI917583 TKT917579:TLE917583 TUP917579:TVA917583 UEL917579:UEW917583 UOH917579:UOS917583 UYD917579:UYO917583 VHZ917579:VIK917583 VRV917579:VSG917583 WBR917579:WCC917583 WLN917579:WLY917583 WVJ917579:WVU917583 B983115:M983119 IX983115:JI983119 ST983115:TE983119 ACP983115:ADA983119 AML983115:AMW983119 AWH983115:AWS983119 BGD983115:BGO983119 BPZ983115:BQK983119 BZV983115:CAG983119 CJR983115:CKC983119 CTN983115:CTY983119 DDJ983115:DDU983119 DNF983115:DNQ983119 DXB983115:DXM983119 EGX983115:EHI983119 EQT983115:ERE983119 FAP983115:FBA983119 FKL983115:FKW983119 FUH983115:FUS983119 GED983115:GEO983119 GNZ983115:GOK983119 GXV983115:GYG983119 HHR983115:HIC983119 HRN983115:HRY983119 IBJ983115:IBU983119 ILF983115:ILQ983119 IVB983115:IVM983119 JEX983115:JFI983119 JOT983115:JPE983119 JYP983115:JZA983119 KIL983115:KIW983119 KSH983115:KSS983119 LCD983115:LCO983119 LLZ983115:LMK983119 LVV983115:LWG983119 MFR983115:MGC983119 MPN983115:MPY983119 MZJ983115:MZU983119 NJF983115:NJQ983119 NTB983115:NTM983119 OCX983115:ODI983119 OMT983115:ONE983119 OWP983115:OXA983119 PGL983115:PGW983119 PQH983115:PQS983119 QAD983115:QAO983119 QJZ983115:QKK983119 QTV983115:QUG983119 RDR983115:REC983119 RNN983115:RNY983119 RXJ983115:RXU983119 SHF983115:SHQ983119 SRB983115:SRM983119 TAX983115:TBI983119 TKT983115:TLE983119 TUP983115:TVA983119 UEL983115:UEW983119 UOH983115:UOS983119 UYD983115:UYO983119 VHZ983115:VIK983119 VRV983115:VSG983119 WBR983115:WCC983119 WLN983115:WLY983119 WVJ983115:WVU983119 B720906:M720919 IX720906:JI720919 ST720906:TE720919 ACP720906:ADA720919 AML720906:AMW720919 AWH720906:AWS720919 BGD720906:BGO720919 BPZ720906:BQK720919 BZV720906:CAG720919 CJR720906:CKC720919 CTN720906:CTY720919 DDJ720906:DDU720919 DNF720906:DNQ720919 DXB720906:DXM720919 EGX720906:EHI720919 EQT720906:ERE720919 FAP720906:FBA720919 FKL720906:FKW720919 FUH720906:FUS720919 GED720906:GEO720919 GNZ720906:GOK720919 GXV720906:GYG720919 HHR720906:HIC720919 HRN720906:HRY720919 IBJ720906:IBU720919 ILF720906:ILQ720919 IVB720906:IVM720919 JEX720906:JFI720919 JOT720906:JPE720919 JYP720906:JZA720919 KIL720906:KIW720919 KSH720906:KSS720919 LCD720906:LCO720919 LLZ720906:LMK720919 LVV720906:LWG720919 MFR720906:MGC720919 MPN720906:MPY720919 MZJ720906:MZU720919 NJF720906:NJQ720919 NTB720906:NTM720919 OCX720906:ODI720919 OMT720906:ONE720919 OWP720906:OXA720919 PGL720906:PGW720919 PQH720906:PQS720919 QAD720906:QAO720919 QJZ720906:QKK720919 QTV720906:QUG720919 RDR720906:REC720919 RNN720906:RNY720919 RXJ720906:RXU720919 SHF720906:SHQ720919 SRB720906:SRM720919 TAX720906:TBI720919 TKT720906:TLE720919 TUP720906:TVA720919 UEL720906:UEW720919 UOH720906:UOS720919 UYD720906:UYO720919 VHZ720906:VIK720919 VRV720906:VSG720919 WBR720906:WCC720919 WLN720906:WLY720919 WVJ720906:WVU720919 B65630:M65630 IX65630:JI65630 ST65630:TE65630 ACP65630:ADA65630 AML65630:AMW65630 AWH65630:AWS65630 BGD65630:BGO65630 BPZ65630:BQK65630 BZV65630:CAG65630 CJR65630:CKC65630 CTN65630:CTY65630 DDJ65630:DDU65630 DNF65630:DNQ65630 DXB65630:DXM65630 EGX65630:EHI65630 EQT65630:ERE65630 FAP65630:FBA65630 FKL65630:FKW65630 FUH65630:FUS65630 GED65630:GEO65630 GNZ65630:GOK65630 GXV65630:GYG65630 HHR65630:HIC65630 HRN65630:HRY65630 IBJ65630:IBU65630 ILF65630:ILQ65630 IVB65630:IVM65630 JEX65630:JFI65630 JOT65630:JPE65630 JYP65630:JZA65630 KIL65630:KIW65630 KSH65630:KSS65630 LCD65630:LCO65630 LLZ65630:LMK65630 LVV65630:LWG65630 MFR65630:MGC65630 MPN65630:MPY65630 MZJ65630:MZU65630 NJF65630:NJQ65630 NTB65630:NTM65630 OCX65630:ODI65630 OMT65630:ONE65630 OWP65630:OXA65630 PGL65630:PGW65630 PQH65630:PQS65630 QAD65630:QAO65630 QJZ65630:QKK65630 QTV65630:QUG65630 RDR65630:REC65630 RNN65630:RNY65630 RXJ65630:RXU65630 SHF65630:SHQ65630 SRB65630:SRM65630 TAX65630:TBI65630 TKT65630:TLE65630 TUP65630:TVA65630 UEL65630:UEW65630 UOH65630:UOS65630 UYD65630:UYO65630 VHZ65630:VIK65630 VRV65630:VSG65630 WBR65630:WCC65630 WLN65630:WLY65630 WVJ65630:WVU65630 B131166:M131166 IX131166:JI131166 ST131166:TE131166 ACP131166:ADA131166 AML131166:AMW131166 AWH131166:AWS131166 BGD131166:BGO131166 BPZ131166:BQK131166 BZV131166:CAG131166 CJR131166:CKC131166 CTN131166:CTY131166 DDJ131166:DDU131166 DNF131166:DNQ131166 DXB131166:DXM131166 EGX131166:EHI131166 EQT131166:ERE131166 FAP131166:FBA131166 FKL131166:FKW131166 FUH131166:FUS131166 GED131166:GEO131166 GNZ131166:GOK131166 GXV131166:GYG131166 HHR131166:HIC131166 HRN131166:HRY131166 IBJ131166:IBU131166 ILF131166:ILQ131166 IVB131166:IVM131166 JEX131166:JFI131166 JOT131166:JPE131166 JYP131166:JZA131166 KIL131166:KIW131166 KSH131166:KSS131166 LCD131166:LCO131166 LLZ131166:LMK131166 LVV131166:LWG131166 MFR131166:MGC131166 MPN131166:MPY131166 MZJ131166:MZU131166 NJF131166:NJQ131166 NTB131166:NTM131166 OCX131166:ODI131166 OMT131166:ONE131166 OWP131166:OXA131166 PGL131166:PGW131166 PQH131166:PQS131166 QAD131166:QAO131166 QJZ131166:QKK131166 QTV131166:QUG131166 RDR131166:REC131166 RNN131166:RNY131166 RXJ131166:RXU131166 SHF131166:SHQ131166 SRB131166:SRM131166 TAX131166:TBI131166 TKT131166:TLE131166 TUP131166:TVA131166 UEL131166:UEW131166 UOH131166:UOS131166 UYD131166:UYO131166 VHZ131166:VIK131166 VRV131166:VSG131166 WBR131166:WCC131166 WLN131166:WLY131166 WVJ131166:WVU131166 B196702:M196702 IX196702:JI196702 ST196702:TE196702 ACP196702:ADA196702 AML196702:AMW196702 AWH196702:AWS196702 BGD196702:BGO196702 BPZ196702:BQK196702 BZV196702:CAG196702 CJR196702:CKC196702 CTN196702:CTY196702 DDJ196702:DDU196702 DNF196702:DNQ196702 DXB196702:DXM196702 EGX196702:EHI196702 EQT196702:ERE196702 FAP196702:FBA196702 FKL196702:FKW196702 FUH196702:FUS196702 GED196702:GEO196702 GNZ196702:GOK196702 GXV196702:GYG196702 HHR196702:HIC196702 HRN196702:HRY196702 IBJ196702:IBU196702 ILF196702:ILQ196702 IVB196702:IVM196702 JEX196702:JFI196702 JOT196702:JPE196702 JYP196702:JZA196702 KIL196702:KIW196702 KSH196702:KSS196702 LCD196702:LCO196702 LLZ196702:LMK196702 LVV196702:LWG196702 MFR196702:MGC196702 MPN196702:MPY196702 MZJ196702:MZU196702 NJF196702:NJQ196702 NTB196702:NTM196702 OCX196702:ODI196702 OMT196702:ONE196702 OWP196702:OXA196702 PGL196702:PGW196702 PQH196702:PQS196702 QAD196702:QAO196702 QJZ196702:QKK196702 QTV196702:QUG196702 RDR196702:REC196702 RNN196702:RNY196702 RXJ196702:RXU196702 SHF196702:SHQ196702 SRB196702:SRM196702 TAX196702:TBI196702 TKT196702:TLE196702 TUP196702:TVA196702 UEL196702:UEW196702 UOH196702:UOS196702 UYD196702:UYO196702 VHZ196702:VIK196702 VRV196702:VSG196702 WBR196702:WCC196702 WLN196702:WLY196702 WVJ196702:WVU196702 B262238:M262238 IX262238:JI262238 ST262238:TE262238 ACP262238:ADA262238 AML262238:AMW262238 AWH262238:AWS262238 BGD262238:BGO262238 BPZ262238:BQK262238 BZV262238:CAG262238 CJR262238:CKC262238 CTN262238:CTY262238 DDJ262238:DDU262238 DNF262238:DNQ262238 DXB262238:DXM262238 EGX262238:EHI262238 EQT262238:ERE262238 FAP262238:FBA262238 FKL262238:FKW262238 FUH262238:FUS262238 GED262238:GEO262238 GNZ262238:GOK262238 GXV262238:GYG262238 HHR262238:HIC262238 HRN262238:HRY262238 IBJ262238:IBU262238 ILF262238:ILQ262238 IVB262238:IVM262238 JEX262238:JFI262238 JOT262238:JPE262238 JYP262238:JZA262238 KIL262238:KIW262238 KSH262238:KSS262238 LCD262238:LCO262238 LLZ262238:LMK262238 LVV262238:LWG262238 MFR262238:MGC262238 MPN262238:MPY262238 MZJ262238:MZU262238 NJF262238:NJQ262238 NTB262238:NTM262238 OCX262238:ODI262238 OMT262238:ONE262238 OWP262238:OXA262238 PGL262238:PGW262238 PQH262238:PQS262238 QAD262238:QAO262238 QJZ262238:QKK262238 QTV262238:QUG262238 RDR262238:REC262238 RNN262238:RNY262238 RXJ262238:RXU262238 SHF262238:SHQ262238 SRB262238:SRM262238 TAX262238:TBI262238 TKT262238:TLE262238 TUP262238:TVA262238 UEL262238:UEW262238 UOH262238:UOS262238 UYD262238:UYO262238 VHZ262238:VIK262238 VRV262238:VSG262238 WBR262238:WCC262238 WLN262238:WLY262238 WVJ262238:WVU262238 B327774:M327774 IX327774:JI327774 ST327774:TE327774 ACP327774:ADA327774 AML327774:AMW327774 AWH327774:AWS327774 BGD327774:BGO327774 BPZ327774:BQK327774 BZV327774:CAG327774 CJR327774:CKC327774 CTN327774:CTY327774 DDJ327774:DDU327774 DNF327774:DNQ327774 DXB327774:DXM327774 EGX327774:EHI327774 EQT327774:ERE327774 FAP327774:FBA327774 FKL327774:FKW327774 FUH327774:FUS327774 GED327774:GEO327774 GNZ327774:GOK327774 GXV327774:GYG327774 HHR327774:HIC327774 HRN327774:HRY327774 IBJ327774:IBU327774 ILF327774:ILQ327774 IVB327774:IVM327774 JEX327774:JFI327774 JOT327774:JPE327774 JYP327774:JZA327774 KIL327774:KIW327774 KSH327774:KSS327774 LCD327774:LCO327774 LLZ327774:LMK327774 LVV327774:LWG327774 MFR327774:MGC327774 MPN327774:MPY327774 MZJ327774:MZU327774 NJF327774:NJQ327774 NTB327774:NTM327774 OCX327774:ODI327774 OMT327774:ONE327774 OWP327774:OXA327774 PGL327774:PGW327774 PQH327774:PQS327774 QAD327774:QAO327774 QJZ327774:QKK327774 QTV327774:QUG327774 RDR327774:REC327774 RNN327774:RNY327774 RXJ327774:RXU327774 SHF327774:SHQ327774 SRB327774:SRM327774 TAX327774:TBI327774 TKT327774:TLE327774 TUP327774:TVA327774 UEL327774:UEW327774 UOH327774:UOS327774 UYD327774:UYO327774 VHZ327774:VIK327774 VRV327774:VSG327774 WBR327774:WCC327774 WLN327774:WLY327774 WVJ327774:WVU327774 B393310:M393310 IX393310:JI393310 ST393310:TE393310 ACP393310:ADA393310 AML393310:AMW393310 AWH393310:AWS393310 BGD393310:BGO393310 BPZ393310:BQK393310 BZV393310:CAG393310 CJR393310:CKC393310 CTN393310:CTY393310 DDJ393310:DDU393310 DNF393310:DNQ393310 DXB393310:DXM393310 EGX393310:EHI393310 EQT393310:ERE393310 FAP393310:FBA393310 FKL393310:FKW393310 FUH393310:FUS393310 GED393310:GEO393310 GNZ393310:GOK393310 GXV393310:GYG393310 HHR393310:HIC393310 HRN393310:HRY393310 IBJ393310:IBU393310 ILF393310:ILQ393310 IVB393310:IVM393310 JEX393310:JFI393310 JOT393310:JPE393310 JYP393310:JZA393310 KIL393310:KIW393310 KSH393310:KSS393310 LCD393310:LCO393310 LLZ393310:LMK393310 LVV393310:LWG393310 MFR393310:MGC393310 MPN393310:MPY393310 MZJ393310:MZU393310 NJF393310:NJQ393310 NTB393310:NTM393310 OCX393310:ODI393310 OMT393310:ONE393310 OWP393310:OXA393310 PGL393310:PGW393310 PQH393310:PQS393310 QAD393310:QAO393310 QJZ393310:QKK393310 QTV393310:QUG393310 RDR393310:REC393310 RNN393310:RNY393310 RXJ393310:RXU393310 SHF393310:SHQ393310 SRB393310:SRM393310 TAX393310:TBI393310 TKT393310:TLE393310 TUP393310:TVA393310 UEL393310:UEW393310 UOH393310:UOS393310 UYD393310:UYO393310 VHZ393310:VIK393310 VRV393310:VSG393310 WBR393310:WCC393310 WLN393310:WLY393310 WVJ393310:WVU393310 B458846:M458846 IX458846:JI458846 ST458846:TE458846 ACP458846:ADA458846 AML458846:AMW458846 AWH458846:AWS458846 BGD458846:BGO458846 BPZ458846:BQK458846 BZV458846:CAG458846 CJR458846:CKC458846 CTN458846:CTY458846 DDJ458846:DDU458846 DNF458846:DNQ458846 DXB458846:DXM458846 EGX458846:EHI458846 EQT458846:ERE458846 FAP458846:FBA458846 FKL458846:FKW458846 FUH458846:FUS458846 GED458846:GEO458846 GNZ458846:GOK458846 GXV458846:GYG458846 HHR458846:HIC458846 HRN458846:HRY458846 IBJ458846:IBU458846 ILF458846:ILQ458846 IVB458846:IVM458846 JEX458846:JFI458846 JOT458846:JPE458846 JYP458846:JZA458846 KIL458846:KIW458846 KSH458846:KSS458846 LCD458846:LCO458846 LLZ458846:LMK458846 LVV458846:LWG458846 MFR458846:MGC458846 MPN458846:MPY458846 MZJ458846:MZU458846 NJF458846:NJQ458846 NTB458846:NTM458846 OCX458846:ODI458846 OMT458846:ONE458846 OWP458846:OXA458846 PGL458846:PGW458846 PQH458846:PQS458846 QAD458846:QAO458846 QJZ458846:QKK458846 QTV458846:QUG458846 RDR458846:REC458846 RNN458846:RNY458846 RXJ458846:RXU458846 SHF458846:SHQ458846 SRB458846:SRM458846 TAX458846:TBI458846 TKT458846:TLE458846 TUP458846:TVA458846 UEL458846:UEW458846 UOH458846:UOS458846 UYD458846:UYO458846 VHZ458846:VIK458846 VRV458846:VSG458846 WBR458846:WCC458846 WLN458846:WLY458846 WVJ458846:WVU458846 B524382:M524382 IX524382:JI524382 ST524382:TE524382 ACP524382:ADA524382 AML524382:AMW524382 AWH524382:AWS524382 BGD524382:BGO524382 BPZ524382:BQK524382 BZV524382:CAG524382 CJR524382:CKC524382 CTN524382:CTY524382 DDJ524382:DDU524382 DNF524382:DNQ524382 DXB524382:DXM524382 EGX524382:EHI524382 EQT524382:ERE524382 FAP524382:FBA524382 FKL524382:FKW524382 FUH524382:FUS524382 GED524382:GEO524382 GNZ524382:GOK524382 GXV524382:GYG524382 HHR524382:HIC524382 HRN524382:HRY524382 IBJ524382:IBU524382 ILF524382:ILQ524382 IVB524382:IVM524382 JEX524382:JFI524382 JOT524382:JPE524382 JYP524382:JZA524382 KIL524382:KIW524382 KSH524382:KSS524382 LCD524382:LCO524382 LLZ524382:LMK524382 LVV524382:LWG524382 MFR524382:MGC524382 MPN524382:MPY524382 MZJ524382:MZU524382 NJF524382:NJQ524382 NTB524382:NTM524382 OCX524382:ODI524382 OMT524382:ONE524382 OWP524382:OXA524382 PGL524382:PGW524382 PQH524382:PQS524382 QAD524382:QAO524382 QJZ524382:QKK524382 QTV524382:QUG524382 RDR524382:REC524382 RNN524382:RNY524382 RXJ524382:RXU524382 SHF524382:SHQ524382 SRB524382:SRM524382 TAX524382:TBI524382 TKT524382:TLE524382 TUP524382:TVA524382 UEL524382:UEW524382 UOH524382:UOS524382 UYD524382:UYO524382 VHZ524382:VIK524382 VRV524382:VSG524382 WBR524382:WCC524382 WLN524382:WLY524382 WVJ524382:WVU524382 B589918:M589918 IX589918:JI589918 ST589918:TE589918 ACP589918:ADA589918 AML589918:AMW589918 AWH589918:AWS589918 BGD589918:BGO589918 BPZ589918:BQK589918 BZV589918:CAG589918 CJR589918:CKC589918 CTN589918:CTY589918 DDJ589918:DDU589918 DNF589918:DNQ589918 DXB589918:DXM589918 EGX589918:EHI589918 EQT589918:ERE589918 FAP589918:FBA589918 FKL589918:FKW589918 FUH589918:FUS589918 GED589918:GEO589918 GNZ589918:GOK589918 GXV589918:GYG589918 HHR589918:HIC589918 HRN589918:HRY589918 IBJ589918:IBU589918 ILF589918:ILQ589918 IVB589918:IVM589918 JEX589918:JFI589918 JOT589918:JPE589918 JYP589918:JZA589918 KIL589918:KIW589918 KSH589918:KSS589918 LCD589918:LCO589918 LLZ589918:LMK589918 LVV589918:LWG589918 MFR589918:MGC589918 MPN589918:MPY589918 MZJ589918:MZU589918 NJF589918:NJQ589918 NTB589918:NTM589918 OCX589918:ODI589918 OMT589918:ONE589918 OWP589918:OXA589918 PGL589918:PGW589918 PQH589918:PQS589918 QAD589918:QAO589918 QJZ589918:QKK589918 QTV589918:QUG589918 RDR589918:REC589918 RNN589918:RNY589918 RXJ589918:RXU589918 SHF589918:SHQ589918 SRB589918:SRM589918 TAX589918:TBI589918 TKT589918:TLE589918 TUP589918:TVA589918 UEL589918:UEW589918 UOH589918:UOS589918 UYD589918:UYO589918 VHZ589918:VIK589918 VRV589918:VSG589918 WBR589918:WCC589918 WLN589918:WLY589918 WVJ589918:WVU589918 B655454:M655454 IX655454:JI655454 ST655454:TE655454 ACP655454:ADA655454 AML655454:AMW655454 AWH655454:AWS655454 BGD655454:BGO655454 BPZ655454:BQK655454 BZV655454:CAG655454 CJR655454:CKC655454 CTN655454:CTY655454 DDJ655454:DDU655454 DNF655454:DNQ655454 DXB655454:DXM655454 EGX655454:EHI655454 EQT655454:ERE655454 FAP655454:FBA655454 FKL655454:FKW655454 FUH655454:FUS655454 GED655454:GEO655454 GNZ655454:GOK655454 GXV655454:GYG655454 HHR655454:HIC655454 HRN655454:HRY655454 IBJ655454:IBU655454 ILF655454:ILQ655454 IVB655454:IVM655454 JEX655454:JFI655454 JOT655454:JPE655454 JYP655454:JZA655454 KIL655454:KIW655454 KSH655454:KSS655454 LCD655454:LCO655454 LLZ655454:LMK655454 LVV655454:LWG655454 MFR655454:MGC655454 MPN655454:MPY655454 MZJ655454:MZU655454 NJF655454:NJQ655454 NTB655454:NTM655454 OCX655454:ODI655454 OMT655454:ONE655454 OWP655454:OXA655454 PGL655454:PGW655454 PQH655454:PQS655454 QAD655454:QAO655454 QJZ655454:QKK655454 QTV655454:QUG655454 RDR655454:REC655454 RNN655454:RNY655454 RXJ655454:RXU655454 SHF655454:SHQ655454 SRB655454:SRM655454 TAX655454:TBI655454 TKT655454:TLE655454 TUP655454:TVA655454 UEL655454:UEW655454 UOH655454:UOS655454 UYD655454:UYO655454 VHZ655454:VIK655454 VRV655454:VSG655454 WBR655454:WCC655454 WLN655454:WLY655454 WVJ655454:WVU655454 B720990:M720990 IX720990:JI720990 ST720990:TE720990 ACP720990:ADA720990 AML720990:AMW720990 AWH720990:AWS720990 BGD720990:BGO720990 BPZ720990:BQK720990 BZV720990:CAG720990 CJR720990:CKC720990 CTN720990:CTY720990 DDJ720990:DDU720990 DNF720990:DNQ720990 DXB720990:DXM720990 EGX720990:EHI720990 EQT720990:ERE720990 FAP720990:FBA720990 FKL720990:FKW720990 FUH720990:FUS720990 GED720990:GEO720990 GNZ720990:GOK720990 GXV720990:GYG720990 HHR720990:HIC720990 HRN720990:HRY720990 IBJ720990:IBU720990 ILF720990:ILQ720990 IVB720990:IVM720990 JEX720990:JFI720990 JOT720990:JPE720990 JYP720990:JZA720990 KIL720990:KIW720990 KSH720990:KSS720990 LCD720990:LCO720990 LLZ720990:LMK720990 LVV720990:LWG720990 MFR720990:MGC720990 MPN720990:MPY720990 MZJ720990:MZU720990 NJF720990:NJQ720990 NTB720990:NTM720990 OCX720990:ODI720990 OMT720990:ONE720990 OWP720990:OXA720990 PGL720990:PGW720990 PQH720990:PQS720990 QAD720990:QAO720990 QJZ720990:QKK720990 QTV720990:QUG720990 RDR720990:REC720990 RNN720990:RNY720990 RXJ720990:RXU720990 SHF720990:SHQ720990 SRB720990:SRM720990 TAX720990:TBI720990 TKT720990:TLE720990 TUP720990:TVA720990 UEL720990:UEW720990 UOH720990:UOS720990 UYD720990:UYO720990 VHZ720990:VIK720990 VRV720990:VSG720990 WBR720990:WCC720990 WLN720990:WLY720990 WVJ720990:WVU720990 B786526:M786526 IX786526:JI786526 ST786526:TE786526 ACP786526:ADA786526 AML786526:AMW786526 AWH786526:AWS786526 BGD786526:BGO786526 BPZ786526:BQK786526 BZV786526:CAG786526 CJR786526:CKC786526 CTN786526:CTY786526 DDJ786526:DDU786526 DNF786526:DNQ786526 DXB786526:DXM786526 EGX786526:EHI786526 EQT786526:ERE786526 FAP786526:FBA786526 FKL786526:FKW786526 FUH786526:FUS786526 GED786526:GEO786526 GNZ786526:GOK786526 GXV786526:GYG786526 HHR786526:HIC786526 HRN786526:HRY786526 IBJ786526:IBU786526 ILF786526:ILQ786526 IVB786526:IVM786526 JEX786526:JFI786526 JOT786526:JPE786526 JYP786526:JZA786526 KIL786526:KIW786526 KSH786526:KSS786526 LCD786526:LCO786526 LLZ786526:LMK786526 LVV786526:LWG786526 MFR786526:MGC786526 MPN786526:MPY786526 MZJ786526:MZU786526 NJF786526:NJQ786526 NTB786526:NTM786526 OCX786526:ODI786526 OMT786526:ONE786526 OWP786526:OXA786526 PGL786526:PGW786526 PQH786526:PQS786526 QAD786526:QAO786526 QJZ786526:QKK786526 QTV786526:QUG786526 RDR786526:REC786526 RNN786526:RNY786526 RXJ786526:RXU786526 SHF786526:SHQ786526 SRB786526:SRM786526 TAX786526:TBI786526 TKT786526:TLE786526 TUP786526:TVA786526 UEL786526:UEW786526 UOH786526:UOS786526 UYD786526:UYO786526 VHZ786526:VIK786526 VRV786526:VSG786526 WBR786526:WCC786526 WLN786526:WLY786526 WVJ786526:WVU786526 B852062:M852062 IX852062:JI852062 ST852062:TE852062 ACP852062:ADA852062 AML852062:AMW852062 AWH852062:AWS852062 BGD852062:BGO852062 BPZ852062:BQK852062 BZV852062:CAG852062 CJR852062:CKC852062 CTN852062:CTY852062 DDJ852062:DDU852062 DNF852062:DNQ852062 DXB852062:DXM852062 EGX852062:EHI852062 EQT852062:ERE852062 FAP852062:FBA852062 FKL852062:FKW852062 FUH852062:FUS852062 GED852062:GEO852062 GNZ852062:GOK852062 GXV852062:GYG852062 HHR852062:HIC852062 HRN852062:HRY852062 IBJ852062:IBU852062 ILF852062:ILQ852062 IVB852062:IVM852062 JEX852062:JFI852062 JOT852062:JPE852062 JYP852062:JZA852062 KIL852062:KIW852062 KSH852062:KSS852062 LCD852062:LCO852062 LLZ852062:LMK852062 LVV852062:LWG852062 MFR852062:MGC852062 MPN852062:MPY852062 MZJ852062:MZU852062 NJF852062:NJQ852062 NTB852062:NTM852062 OCX852062:ODI852062 OMT852062:ONE852062 OWP852062:OXA852062 PGL852062:PGW852062 PQH852062:PQS852062 QAD852062:QAO852062 QJZ852062:QKK852062 QTV852062:QUG852062 RDR852062:REC852062 RNN852062:RNY852062 RXJ852062:RXU852062 SHF852062:SHQ852062 SRB852062:SRM852062 TAX852062:TBI852062 TKT852062:TLE852062 TUP852062:TVA852062 UEL852062:UEW852062 UOH852062:UOS852062 UYD852062:UYO852062 VHZ852062:VIK852062 VRV852062:VSG852062 WBR852062:WCC852062 WLN852062:WLY852062 WVJ852062:WVU852062 B917598:M917598 IX917598:JI917598 ST917598:TE917598 ACP917598:ADA917598 AML917598:AMW917598 AWH917598:AWS917598 BGD917598:BGO917598 BPZ917598:BQK917598 BZV917598:CAG917598 CJR917598:CKC917598 CTN917598:CTY917598 DDJ917598:DDU917598 DNF917598:DNQ917598 DXB917598:DXM917598 EGX917598:EHI917598 EQT917598:ERE917598 FAP917598:FBA917598 FKL917598:FKW917598 FUH917598:FUS917598 GED917598:GEO917598 GNZ917598:GOK917598 GXV917598:GYG917598 HHR917598:HIC917598 HRN917598:HRY917598 IBJ917598:IBU917598 ILF917598:ILQ917598 IVB917598:IVM917598 JEX917598:JFI917598 JOT917598:JPE917598 JYP917598:JZA917598 KIL917598:KIW917598 KSH917598:KSS917598 LCD917598:LCO917598 LLZ917598:LMK917598 LVV917598:LWG917598 MFR917598:MGC917598 MPN917598:MPY917598 MZJ917598:MZU917598 NJF917598:NJQ917598 NTB917598:NTM917598 OCX917598:ODI917598 OMT917598:ONE917598 OWP917598:OXA917598 PGL917598:PGW917598 PQH917598:PQS917598 QAD917598:QAO917598 QJZ917598:QKK917598 QTV917598:QUG917598 RDR917598:REC917598 RNN917598:RNY917598 RXJ917598:RXU917598 SHF917598:SHQ917598 SRB917598:SRM917598 TAX917598:TBI917598 TKT917598:TLE917598 TUP917598:TVA917598 UEL917598:UEW917598 UOH917598:UOS917598 UYD917598:UYO917598 VHZ917598:VIK917598 VRV917598:VSG917598 WBR917598:WCC917598 WLN917598:WLY917598 WVJ917598:WVU917598 B983134:M983134 IX983134:JI983134 ST983134:TE983134 ACP983134:ADA983134 AML983134:AMW983134 AWH983134:AWS983134 BGD983134:BGO983134 BPZ983134:BQK983134 BZV983134:CAG983134 CJR983134:CKC983134 CTN983134:CTY983134 DDJ983134:DDU983134 DNF983134:DNQ983134 DXB983134:DXM983134 EGX983134:EHI983134 EQT983134:ERE983134 FAP983134:FBA983134 FKL983134:FKW983134 FUH983134:FUS983134 GED983134:GEO983134 GNZ983134:GOK983134 GXV983134:GYG983134 HHR983134:HIC983134 HRN983134:HRY983134 IBJ983134:IBU983134 ILF983134:ILQ983134 IVB983134:IVM983134 JEX983134:JFI983134 JOT983134:JPE983134 JYP983134:JZA983134 KIL983134:KIW983134 KSH983134:KSS983134 LCD983134:LCO983134 LLZ983134:LMK983134 LVV983134:LWG983134 MFR983134:MGC983134 MPN983134:MPY983134 MZJ983134:MZU983134 NJF983134:NJQ983134 NTB983134:NTM983134 OCX983134:ODI983134 OMT983134:ONE983134 OWP983134:OXA983134 PGL983134:PGW983134 PQH983134:PQS983134 QAD983134:QAO983134 QJZ983134:QKK983134 QTV983134:QUG983134 RDR983134:REC983134 RNN983134:RNY983134 RXJ983134:RXU983134 SHF983134:SHQ983134 SRB983134:SRM983134 TAX983134:TBI983134 TKT983134:TLE983134 TUP983134:TVA983134 UEL983134:UEW983134 UOH983134:UOS983134 UYD983134:UYO983134 VHZ983134:VIK983134 VRV983134:VSG983134 WBR983134:WCC983134 WLN983134:WLY983134 WVJ983134:WVU983134 B786442:M786455 IX786442:JI786455 ST786442:TE786455 ACP786442:ADA786455 AML786442:AMW786455 AWH786442:AWS786455 BGD786442:BGO786455 BPZ786442:BQK786455 BZV786442:CAG786455 CJR786442:CKC786455 CTN786442:CTY786455 DDJ786442:DDU786455 DNF786442:DNQ786455 DXB786442:DXM786455 EGX786442:EHI786455 EQT786442:ERE786455 FAP786442:FBA786455 FKL786442:FKW786455 FUH786442:FUS786455 GED786442:GEO786455 GNZ786442:GOK786455 GXV786442:GYG786455 HHR786442:HIC786455 HRN786442:HRY786455 IBJ786442:IBU786455 ILF786442:ILQ786455 IVB786442:IVM786455 JEX786442:JFI786455 JOT786442:JPE786455 JYP786442:JZA786455 KIL786442:KIW786455 KSH786442:KSS786455 LCD786442:LCO786455 LLZ786442:LMK786455 LVV786442:LWG786455 MFR786442:MGC786455 MPN786442:MPY786455 MZJ786442:MZU786455 NJF786442:NJQ786455 NTB786442:NTM786455 OCX786442:ODI786455 OMT786442:ONE786455 OWP786442:OXA786455 PGL786442:PGW786455 PQH786442:PQS786455 QAD786442:QAO786455 QJZ786442:QKK786455 QTV786442:QUG786455 RDR786442:REC786455 RNN786442:RNY786455 RXJ786442:RXU786455 SHF786442:SHQ786455 SRB786442:SRM786455 TAX786442:TBI786455 TKT786442:TLE786455 TUP786442:TVA786455 UEL786442:UEW786455 UOH786442:UOS786455 UYD786442:UYO786455 VHZ786442:VIK786455 VRV786442:VSG786455 WBR786442:WCC786455 WLN786442:WLY786455 WVJ786442:WVU786455 F65634:G65636 JB65634:JC65636 SX65634:SY65636 ACT65634:ACU65636 AMP65634:AMQ65636 AWL65634:AWM65636 BGH65634:BGI65636 BQD65634:BQE65636 BZZ65634:CAA65636 CJV65634:CJW65636 CTR65634:CTS65636 DDN65634:DDO65636 DNJ65634:DNK65636 DXF65634:DXG65636 EHB65634:EHC65636 EQX65634:EQY65636 FAT65634:FAU65636 FKP65634:FKQ65636 FUL65634:FUM65636 GEH65634:GEI65636 GOD65634:GOE65636 GXZ65634:GYA65636 HHV65634:HHW65636 HRR65634:HRS65636 IBN65634:IBO65636 ILJ65634:ILK65636 IVF65634:IVG65636 JFB65634:JFC65636 JOX65634:JOY65636 JYT65634:JYU65636 KIP65634:KIQ65636 KSL65634:KSM65636 LCH65634:LCI65636 LMD65634:LME65636 LVZ65634:LWA65636 MFV65634:MFW65636 MPR65634:MPS65636 MZN65634:MZO65636 NJJ65634:NJK65636 NTF65634:NTG65636 ODB65634:ODC65636 OMX65634:OMY65636 OWT65634:OWU65636 PGP65634:PGQ65636 PQL65634:PQM65636 QAH65634:QAI65636 QKD65634:QKE65636 QTZ65634:QUA65636 RDV65634:RDW65636 RNR65634:RNS65636 RXN65634:RXO65636 SHJ65634:SHK65636 SRF65634:SRG65636 TBB65634:TBC65636 TKX65634:TKY65636 TUT65634:TUU65636 UEP65634:UEQ65636 UOL65634:UOM65636 UYH65634:UYI65636 VID65634:VIE65636 VRZ65634:VSA65636 WBV65634:WBW65636 WLR65634:WLS65636 WVN65634:WVO65636 F131170:G131172 JB131170:JC131172 SX131170:SY131172 ACT131170:ACU131172 AMP131170:AMQ131172 AWL131170:AWM131172 BGH131170:BGI131172 BQD131170:BQE131172 BZZ131170:CAA131172 CJV131170:CJW131172 CTR131170:CTS131172 DDN131170:DDO131172 DNJ131170:DNK131172 DXF131170:DXG131172 EHB131170:EHC131172 EQX131170:EQY131172 FAT131170:FAU131172 FKP131170:FKQ131172 FUL131170:FUM131172 GEH131170:GEI131172 GOD131170:GOE131172 GXZ131170:GYA131172 HHV131170:HHW131172 HRR131170:HRS131172 IBN131170:IBO131172 ILJ131170:ILK131172 IVF131170:IVG131172 JFB131170:JFC131172 JOX131170:JOY131172 JYT131170:JYU131172 KIP131170:KIQ131172 KSL131170:KSM131172 LCH131170:LCI131172 LMD131170:LME131172 LVZ131170:LWA131172 MFV131170:MFW131172 MPR131170:MPS131172 MZN131170:MZO131172 NJJ131170:NJK131172 NTF131170:NTG131172 ODB131170:ODC131172 OMX131170:OMY131172 OWT131170:OWU131172 PGP131170:PGQ131172 PQL131170:PQM131172 QAH131170:QAI131172 QKD131170:QKE131172 QTZ131170:QUA131172 RDV131170:RDW131172 RNR131170:RNS131172 RXN131170:RXO131172 SHJ131170:SHK131172 SRF131170:SRG131172 TBB131170:TBC131172 TKX131170:TKY131172 TUT131170:TUU131172 UEP131170:UEQ131172 UOL131170:UOM131172 UYH131170:UYI131172 VID131170:VIE131172 VRZ131170:VSA131172 WBV131170:WBW131172 WLR131170:WLS131172 WVN131170:WVO131172 F196706:G196708 JB196706:JC196708 SX196706:SY196708 ACT196706:ACU196708 AMP196706:AMQ196708 AWL196706:AWM196708 BGH196706:BGI196708 BQD196706:BQE196708 BZZ196706:CAA196708 CJV196706:CJW196708 CTR196706:CTS196708 DDN196706:DDO196708 DNJ196706:DNK196708 DXF196706:DXG196708 EHB196706:EHC196708 EQX196706:EQY196708 FAT196706:FAU196708 FKP196706:FKQ196708 FUL196706:FUM196708 GEH196706:GEI196708 GOD196706:GOE196708 GXZ196706:GYA196708 HHV196706:HHW196708 HRR196706:HRS196708 IBN196706:IBO196708 ILJ196706:ILK196708 IVF196706:IVG196708 JFB196706:JFC196708 JOX196706:JOY196708 JYT196706:JYU196708 KIP196706:KIQ196708 KSL196706:KSM196708 LCH196706:LCI196708 LMD196706:LME196708 LVZ196706:LWA196708 MFV196706:MFW196708 MPR196706:MPS196708 MZN196706:MZO196708 NJJ196706:NJK196708 NTF196706:NTG196708 ODB196706:ODC196708 OMX196706:OMY196708 OWT196706:OWU196708 PGP196706:PGQ196708 PQL196706:PQM196708 QAH196706:QAI196708 QKD196706:QKE196708 QTZ196706:QUA196708 RDV196706:RDW196708 RNR196706:RNS196708 RXN196706:RXO196708 SHJ196706:SHK196708 SRF196706:SRG196708 TBB196706:TBC196708 TKX196706:TKY196708 TUT196706:TUU196708 UEP196706:UEQ196708 UOL196706:UOM196708 UYH196706:UYI196708 VID196706:VIE196708 VRZ196706:VSA196708 WBV196706:WBW196708 WLR196706:WLS196708 WVN196706:WVO196708 F262242:G262244 JB262242:JC262244 SX262242:SY262244 ACT262242:ACU262244 AMP262242:AMQ262244 AWL262242:AWM262244 BGH262242:BGI262244 BQD262242:BQE262244 BZZ262242:CAA262244 CJV262242:CJW262244 CTR262242:CTS262244 DDN262242:DDO262244 DNJ262242:DNK262244 DXF262242:DXG262244 EHB262242:EHC262244 EQX262242:EQY262244 FAT262242:FAU262244 FKP262242:FKQ262244 FUL262242:FUM262244 GEH262242:GEI262244 GOD262242:GOE262244 GXZ262242:GYA262244 HHV262242:HHW262244 HRR262242:HRS262244 IBN262242:IBO262244 ILJ262242:ILK262244 IVF262242:IVG262244 JFB262242:JFC262244 JOX262242:JOY262244 JYT262242:JYU262244 KIP262242:KIQ262244 KSL262242:KSM262244 LCH262242:LCI262244 LMD262242:LME262244 LVZ262242:LWA262244 MFV262242:MFW262244 MPR262242:MPS262244 MZN262242:MZO262244 NJJ262242:NJK262244 NTF262242:NTG262244 ODB262242:ODC262244 OMX262242:OMY262244 OWT262242:OWU262244 PGP262242:PGQ262244 PQL262242:PQM262244 QAH262242:QAI262244 QKD262242:QKE262244 QTZ262242:QUA262244 RDV262242:RDW262244 RNR262242:RNS262244 RXN262242:RXO262244 SHJ262242:SHK262244 SRF262242:SRG262244 TBB262242:TBC262244 TKX262242:TKY262244 TUT262242:TUU262244 UEP262242:UEQ262244 UOL262242:UOM262244 UYH262242:UYI262244 VID262242:VIE262244 VRZ262242:VSA262244 WBV262242:WBW262244 WLR262242:WLS262244 WVN262242:WVO262244 F327778:G327780 JB327778:JC327780 SX327778:SY327780 ACT327778:ACU327780 AMP327778:AMQ327780 AWL327778:AWM327780 BGH327778:BGI327780 BQD327778:BQE327780 BZZ327778:CAA327780 CJV327778:CJW327780 CTR327778:CTS327780 DDN327778:DDO327780 DNJ327778:DNK327780 DXF327778:DXG327780 EHB327778:EHC327780 EQX327778:EQY327780 FAT327778:FAU327780 FKP327778:FKQ327780 FUL327778:FUM327780 GEH327778:GEI327780 GOD327778:GOE327780 GXZ327778:GYA327780 HHV327778:HHW327780 HRR327778:HRS327780 IBN327778:IBO327780 ILJ327778:ILK327780 IVF327778:IVG327780 JFB327778:JFC327780 JOX327778:JOY327780 JYT327778:JYU327780 KIP327778:KIQ327780 KSL327778:KSM327780 LCH327778:LCI327780 LMD327778:LME327780 LVZ327778:LWA327780 MFV327778:MFW327780 MPR327778:MPS327780 MZN327778:MZO327780 NJJ327778:NJK327780 NTF327778:NTG327780 ODB327778:ODC327780 OMX327778:OMY327780 OWT327778:OWU327780 PGP327778:PGQ327780 PQL327778:PQM327780 QAH327778:QAI327780 QKD327778:QKE327780 QTZ327778:QUA327780 RDV327778:RDW327780 RNR327778:RNS327780 RXN327778:RXO327780 SHJ327778:SHK327780 SRF327778:SRG327780 TBB327778:TBC327780 TKX327778:TKY327780 TUT327778:TUU327780 UEP327778:UEQ327780 UOL327778:UOM327780 UYH327778:UYI327780 VID327778:VIE327780 VRZ327778:VSA327780 WBV327778:WBW327780 WLR327778:WLS327780 WVN327778:WVO327780 F393314:G393316 JB393314:JC393316 SX393314:SY393316 ACT393314:ACU393316 AMP393314:AMQ393316 AWL393314:AWM393316 BGH393314:BGI393316 BQD393314:BQE393316 BZZ393314:CAA393316 CJV393314:CJW393316 CTR393314:CTS393316 DDN393314:DDO393316 DNJ393314:DNK393316 DXF393314:DXG393316 EHB393314:EHC393316 EQX393314:EQY393316 FAT393314:FAU393316 FKP393314:FKQ393316 FUL393314:FUM393316 GEH393314:GEI393316 GOD393314:GOE393316 GXZ393314:GYA393316 HHV393314:HHW393316 HRR393314:HRS393316 IBN393314:IBO393316 ILJ393314:ILK393316 IVF393314:IVG393316 JFB393314:JFC393316 JOX393314:JOY393316 JYT393314:JYU393316 KIP393314:KIQ393316 KSL393314:KSM393316 LCH393314:LCI393316 LMD393314:LME393316 LVZ393314:LWA393316 MFV393314:MFW393316 MPR393314:MPS393316 MZN393314:MZO393316 NJJ393314:NJK393316 NTF393314:NTG393316 ODB393314:ODC393316 OMX393314:OMY393316 OWT393314:OWU393316 PGP393314:PGQ393316 PQL393314:PQM393316 QAH393314:QAI393316 QKD393314:QKE393316 QTZ393314:QUA393316 RDV393314:RDW393316 RNR393314:RNS393316 RXN393314:RXO393316 SHJ393314:SHK393316 SRF393314:SRG393316 TBB393314:TBC393316 TKX393314:TKY393316 TUT393314:TUU393316 UEP393314:UEQ393316 UOL393314:UOM393316 UYH393314:UYI393316 VID393314:VIE393316 VRZ393314:VSA393316 WBV393314:WBW393316 WLR393314:WLS393316 WVN393314:WVO393316 F458850:G458852 JB458850:JC458852 SX458850:SY458852 ACT458850:ACU458852 AMP458850:AMQ458852 AWL458850:AWM458852 BGH458850:BGI458852 BQD458850:BQE458852 BZZ458850:CAA458852 CJV458850:CJW458852 CTR458850:CTS458852 DDN458850:DDO458852 DNJ458850:DNK458852 DXF458850:DXG458852 EHB458850:EHC458852 EQX458850:EQY458852 FAT458850:FAU458852 FKP458850:FKQ458852 FUL458850:FUM458852 GEH458850:GEI458852 GOD458850:GOE458852 GXZ458850:GYA458852 HHV458850:HHW458852 HRR458850:HRS458852 IBN458850:IBO458852 ILJ458850:ILK458852 IVF458850:IVG458852 JFB458850:JFC458852 JOX458850:JOY458852 JYT458850:JYU458852 KIP458850:KIQ458852 KSL458850:KSM458852 LCH458850:LCI458852 LMD458850:LME458852 LVZ458850:LWA458852 MFV458850:MFW458852 MPR458850:MPS458852 MZN458850:MZO458852 NJJ458850:NJK458852 NTF458850:NTG458852 ODB458850:ODC458852 OMX458850:OMY458852 OWT458850:OWU458852 PGP458850:PGQ458852 PQL458850:PQM458852 QAH458850:QAI458852 QKD458850:QKE458852 QTZ458850:QUA458852 RDV458850:RDW458852 RNR458850:RNS458852 RXN458850:RXO458852 SHJ458850:SHK458852 SRF458850:SRG458852 TBB458850:TBC458852 TKX458850:TKY458852 TUT458850:TUU458852 UEP458850:UEQ458852 UOL458850:UOM458852 UYH458850:UYI458852 VID458850:VIE458852 VRZ458850:VSA458852 WBV458850:WBW458852 WLR458850:WLS458852 WVN458850:WVO458852 F524386:G524388 JB524386:JC524388 SX524386:SY524388 ACT524386:ACU524388 AMP524386:AMQ524388 AWL524386:AWM524388 BGH524386:BGI524388 BQD524386:BQE524388 BZZ524386:CAA524388 CJV524386:CJW524388 CTR524386:CTS524388 DDN524386:DDO524388 DNJ524386:DNK524388 DXF524386:DXG524388 EHB524386:EHC524388 EQX524386:EQY524388 FAT524386:FAU524388 FKP524386:FKQ524388 FUL524386:FUM524388 GEH524386:GEI524388 GOD524386:GOE524388 GXZ524386:GYA524388 HHV524386:HHW524388 HRR524386:HRS524388 IBN524386:IBO524388 ILJ524386:ILK524388 IVF524386:IVG524388 JFB524386:JFC524388 JOX524386:JOY524388 JYT524386:JYU524388 KIP524386:KIQ524388 KSL524386:KSM524388 LCH524386:LCI524388 LMD524386:LME524388 LVZ524386:LWA524388 MFV524386:MFW524388 MPR524386:MPS524388 MZN524386:MZO524388 NJJ524386:NJK524388 NTF524386:NTG524388 ODB524386:ODC524388 OMX524386:OMY524388 OWT524386:OWU524388 PGP524386:PGQ524388 PQL524386:PQM524388 QAH524386:QAI524388 QKD524386:QKE524388 QTZ524386:QUA524388 RDV524386:RDW524388 RNR524386:RNS524388 RXN524386:RXO524388 SHJ524386:SHK524388 SRF524386:SRG524388 TBB524386:TBC524388 TKX524386:TKY524388 TUT524386:TUU524388 UEP524386:UEQ524388 UOL524386:UOM524388 UYH524386:UYI524388 VID524386:VIE524388 VRZ524386:VSA524388 WBV524386:WBW524388 WLR524386:WLS524388 WVN524386:WVO524388 F589922:G589924 JB589922:JC589924 SX589922:SY589924 ACT589922:ACU589924 AMP589922:AMQ589924 AWL589922:AWM589924 BGH589922:BGI589924 BQD589922:BQE589924 BZZ589922:CAA589924 CJV589922:CJW589924 CTR589922:CTS589924 DDN589922:DDO589924 DNJ589922:DNK589924 DXF589922:DXG589924 EHB589922:EHC589924 EQX589922:EQY589924 FAT589922:FAU589924 FKP589922:FKQ589924 FUL589922:FUM589924 GEH589922:GEI589924 GOD589922:GOE589924 GXZ589922:GYA589924 HHV589922:HHW589924 HRR589922:HRS589924 IBN589922:IBO589924 ILJ589922:ILK589924 IVF589922:IVG589924 JFB589922:JFC589924 JOX589922:JOY589924 JYT589922:JYU589924 KIP589922:KIQ589924 KSL589922:KSM589924 LCH589922:LCI589924 LMD589922:LME589924 LVZ589922:LWA589924 MFV589922:MFW589924 MPR589922:MPS589924 MZN589922:MZO589924 NJJ589922:NJK589924 NTF589922:NTG589924 ODB589922:ODC589924 OMX589922:OMY589924 OWT589922:OWU589924 PGP589922:PGQ589924 PQL589922:PQM589924 QAH589922:QAI589924 QKD589922:QKE589924 QTZ589922:QUA589924 RDV589922:RDW589924 RNR589922:RNS589924 RXN589922:RXO589924 SHJ589922:SHK589924 SRF589922:SRG589924 TBB589922:TBC589924 TKX589922:TKY589924 TUT589922:TUU589924 UEP589922:UEQ589924 UOL589922:UOM589924 UYH589922:UYI589924 VID589922:VIE589924 VRZ589922:VSA589924 WBV589922:WBW589924 WLR589922:WLS589924 WVN589922:WVO589924 F655458:G655460 JB655458:JC655460 SX655458:SY655460 ACT655458:ACU655460 AMP655458:AMQ655460 AWL655458:AWM655460 BGH655458:BGI655460 BQD655458:BQE655460 BZZ655458:CAA655460 CJV655458:CJW655460 CTR655458:CTS655460 DDN655458:DDO655460 DNJ655458:DNK655460 DXF655458:DXG655460 EHB655458:EHC655460 EQX655458:EQY655460 FAT655458:FAU655460 FKP655458:FKQ655460 FUL655458:FUM655460 GEH655458:GEI655460 GOD655458:GOE655460 GXZ655458:GYA655460 HHV655458:HHW655460 HRR655458:HRS655460 IBN655458:IBO655460 ILJ655458:ILK655460 IVF655458:IVG655460 JFB655458:JFC655460 JOX655458:JOY655460 JYT655458:JYU655460 KIP655458:KIQ655460 KSL655458:KSM655460 LCH655458:LCI655460 LMD655458:LME655460 LVZ655458:LWA655460 MFV655458:MFW655460 MPR655458:MPS655460 MZN655458:MZO655460 NJJ655458:NJK655460 NTF655458:NTG655460 ODB655458:ODC655460 OMX655458:OMY655460 OWT655458:OWU655460 PGP655458:PGQ655460 PQL655458:PQM655460 QAH655458:QAI655460 QKD655458:QKE655460 QTZ655458:QUA655460 RDV655458:RDW655460 RNR655458:RNS655460 RXN655458:RXO655460 SHJ655458:SHK655460 SRF655458:SRG655460 TBB655458:TBC655460 TKX655458:TKY655460 TUT655458:TUU655460 UEP655458:UEQ655460 UOL655458:UOM655460 UYH655458:UYI655460 VID655458:VIE655460 VRZ655458:VSA655460 WBV655458:WBW655460 WLR655458:WLS655460 WVN655458:WVO655460 F720994:G720996 JB720994:JC720996 SX720994:SY720996 ACT720994:ACU720996 AMP720994:AMQ720996 AWL720994:AWM720996 BGH720994:BGI720996 BQD720994:BQE720996 BZZ720994:CAA720996 CJV720994:CJW720996 CTR720994:CTS720996 DDN720994:DDO720996 DNJ720994:DNK720996 DXF720994:DXG720996 EHB720994:EHC720996 EQX720994:EQY720996 FAT720994:FAU720996 FKP720994:FKQ720996 FUL720994:FUM720996 GEH720994:GEI720996 GOD720994:GOE720996 GXZ720994:GYA720996 HHV720994:HHW720996 HRR720994:HRS720996 IBN720994:IBO720996 ILJ720994:ILK720996 IVF720994:IVG720996 JFB720994:JFC720996 JOX720994:JOY720996 JYT720994:JYU720996 KIP720994:KIQ720996 KSL720994:KSM720996 LCH720994:LCI720996 LMD720994:LME720996 LVZ720994:LWA720996 MFV720994:MFW720996 MPR720994:MPS720996 MZN720994:MZO720996 NJJ720994:NJK720996 NTF720994:NTG720996 ODB720994:ODC720996 OMX720994:OMY720996 OWT720994:OWU720996 PGP720994:PGQ720996 PQL720994:PQM720996 QAH720994:QAI720996 QKD720994:QKE720996 QTZ720994:QUA720996 RDV720994:RDW720996 RNR720994:RNS720996 RXN720994:RXO720996 SHJ720994:SHK720996 SRF720994:SRG720996 TBB720994:TBC720996 TKX720994:TKY720996 TUT720994:TUU720996 UEP720994:UEQ720996 UOL720994:UOM720996 UYH720994:UYI720996 VID720994:VIE720996 VRZ720994:VSA720996 WBV720994:WBW720996 WLR720994:WLS720996 WVN720994:WVO720996 F786530:G786532 JB786530:JC786532 SX786530:SY786532 ACT786530:ACU786532 AMP786530:AMQ786532 AWL786530:AWM786532 BGH786530:BGI786532 BQD786530:BQE786532 BZZ786530:CAA786532 CJV786530:CJW786532 CTR786530:CTS786532 DDN786530:DDO786532 DNJ786530:DNK786532 DXF786530:DXG786532 EHB786530:EHC786532 EQX786530:EQY786532 FAT786530:FAU786532 FKP786530:FKQ786532 FUL786530:FUM786532 GEH786530:GEI786532 GOD786530:GOE786532 GXZ786530:GYA786532 HHV786530:HHW786532 HRR786530:HRS786532 IBN786530:IBO786532 ILJ786530:ILK786532 IVF786530:IVG786532 JFB786530:JFC786532 JOX786530:JOY786532 JYT786530:JYU786532 KIP786530:KIQ786532 KSL786530:KSM786532 LCH786530:LCI786532 LMD786530:LME786532 LVZ786530:LWA786532 MFV786530:MFW786532 MPR786530:MPS786532 MZN786530:MZO786532 NJJ786530:NJK786532 NTF786530:NTG786532 ODB786530:ODC786532 OMX786530:OMY786532 OWT786530:OWU786532 PGP786530:PGQ786532 PQL786530:PQM786532 QAH786530:QAI786532 QKD786530:QKE786532 QTZ786530:QUA786532 RDV786530:RDW786532 RNR786530:RNS786532 RXN786530:RXO786532 SHJ786530:SHK786532 SRF786530:SRG786532 TBB786530:TBC786532 TKX786530:TKY786532 TUT786530:TUU786532 UEP786530:UEQ786532 UOL786530:UOM786532 UYH786530:UYI786532 VID786530:VIE786532 VRZ786530:VSA786532 WBV786530:WBW786532 WLR786530:WLS786532 WVN786530:WVO786532 F852066:G852068 JB852066:JC852068 SX852066:SY852068 ACT852066:ACU852068 AMP852066:AMQ852068 AWL852066:AWM852068 BGH852066:BGI852068 BQD852066:BQE852068 BZZ852066:CAA852068 CJV852066:CJW852068 CTR852066:CTS852068 DDN852066:DDO852068 DNJ852066:DNK852068 DXF852066:DXG852068 EHB852066:EHC852068 EQX852066:EQY852068 FAT852066:FAU852068 FKP852066:FKQ852068 FUL852066:FUM852068 GEH852066:GEI852068 GOD852066:GOE852068 GXZ852066:GYA852068 HHV852066:HHW852068 HRR852066:HRS852068 IBN852066:IBO852068 ILJ852066:ILK852068 IVF852066:IVG852068 JFB852066:JFC852068 JOX852066:JOY852068 JYT852066:JYU852068 KIP852066:KIQ852068 KSL852066:KSM852068 LCH852066:LCI852068 LMD852066:LME852068 LVZ852066:LWA852068 MFV852066:MFW852068 MPR852066:MPS852068 MZN852066:MZO852068 NJJ852066:NJK852068 NTF852066:NTG852068 ODB852066:ODC852068 OMX852066:OMY852068 OWT852066:OWU852068 PGP852066:PGQ852068 PQL852066:PQM852068 QAH852066:QAI852068 QKD852066:QKE852068 QTZ852066:QUA852068 RDV852066:RDW852068 RNR852066:RNS852068 RXN852066:RXO852068 SHJ852066:SHK852068 SRF852066:SRG852068 TBB852066:TBC852068 TKX852066:TKY852068 TUT852066:TUU852068 UEP852066:UEQ852068 UOL852066:UOM852068 UYH852066:UYI852068 VID852066:VIE852068 VRZ852066:VSA852068 WBV852066:WBW852068 WLR852066:WLS852068 WVN852066:WVO852068 F917602:G917604 JB917602:JC917604 SX917602:SY917604 ACT917602:ACU917604 AMP917602:AMQ917604 AWL917602:AWM917604 BGH917602:BGI917604 BQD917602:BQE917604 BZZ917602:CAA917604 CJV917602:CJW917604 CTR917602:CTS917604 DDN917602:DDO917604 DNJ917602:DNK917604 DXF917602:DXG917604 EHB917602:EHC917604 EQX917602:EQY917604 FAT917602:FAU917604 FKP917602:FKQ917604 FUL917602:FUM917604 GEH917602:GEI917604 GOD917602:GOE917604 GXZ917602:GYA917604 HHV917602:HHW917604 HRR917602:HRS917604 IBN917602:IBO917604 ILJ917602:ILK917604 IVF917602:IVG917604 JFB917602:JFC917604 JOX917602:JOY917604 JYT917602:JYU917604 KIP917602:KIQ917604 KSL917602:KSM917604 LCH917602:LCI917604 LMD917602:LME917604 LVZ917602:LWA917604 MFV917602:MFW917604 MPR917602:MPS917604 MZN917602:MZO917604 NJJ917602:NJK917604 NTF917602:NTG917604 ODB917602:ODC917604 OMX917602:OMY917604 OWT917602:OWU917604 PGP917602:PGQ917604 PQL917602:PQM917604 QAH917602:QAI917604 QKD917602:QKE917604 QTZ917602:QUA917604 RDV917602:RDW917604 RNR917602:RNS917604 RXN917602:RXO917604 SHJ917602:SHK917604 SRF917602:SRG917604 TBB917602:TBC917604 TKX917602:TKY917604 TUT917602:TUU917604 UEP917602:UEQ917604 UOL917602:UOM917604 UYH917602:UYI917604 VID917602:VIE917604 VRZ917602:VSA917604 WBV917602:WBW917604 WLR917602:WLS917604 WVN917602:WVO917604 F983138:G983140 JB983138:JC983140 SX983138:SY983140 ACT983138:ACU983140 AMP983138:AMQ983140 AWL983138:AWM983140 BGH983138:BGI983140 BQD983138:BQE983140 BZZ983138:CAA983140 CJV983138:CJW983140 CTR983138:CTS983140 DDN983138:DDO983140 DNJ983138:DNK983140 DXF983138:DXG983140 EHB983138:EHC983140 EQX983138:EQY983140 FAT983138:FAU983140 FKP983138:FKQ983140 FUL983138:FUM983140 GEH983138:GEI983140 GOD983138:GOE983140 GXZ983138:GYA983140 HHV983138:HHW983140 HRR983138:HRS983140 IBN983138:IBO983140 ILJ983138:ILK983140 IVF983138:IVG983140 JFB983138:JFC983140 JOX983138:JOY983140 JYT983138:JYU983140 KIP983138:KIQ983140 KSL983138:KSM983140 LCH983138:LCI983140 LMD983138:LME983140 LVZ983138:LWA983140 MFV983138:MFW983140 MPR983138:MPS983140 MZN983138:MZO983140 NJJ983138:NJK983140 NTF983138:NTG983140 ODB983138:ODC983140 OMX983138:OMY983140 OWT983138:OWU983140 PGP983138:PGQ983140 PQL983138:PQM983140 QAH983138:QAI983140 QKD983138:QKE983140 QTZ983138:QUA983140 RDV983138:RDW983140 RNR983138:RNS983140 RXN983138:RXO983140 SHJ983138:SHK983140 SRF983138:SRG983140 TBB983138:TBC983140 TKX983138:TKY983140 TUT983138:TUU983140 UEP983138:UEQ983140 UOL983138:UOM983140 UYH983138:UYI983140 VID983138:VIE983140 VRZ983138:VSA983140 WBV983138:WBW983140 WLR983138:WLS983140 WVN983138:WVO983140 B851978:M851991 IX851978:JI851991 ST851978:TE851991 ACP851978:ADA851991 AML851978:AMW851991 AWH851978:AWS851991 BGD851978:BGO851991 BPZ851978:BQK851991 BZV851978:CAG851991 CJR851978:CKC851991 CTN851978:CTY851991 DDJ851978:DDU851991 DNF851978:DNQ851991 DXB851978:DXM851991 EGX851978:EHI851991 EQT851978:ERE851991 FAP851978:FBA851991 FKL851978:FKW851991 FUH851978:FUS851991 GED851978:GEO851991 GNZ851978:GOK851991 GXV851978:GYG851991 HHR851978:HIC851991 HRN851978:HRY851991 IBJ851978:IBU851991 ILF851978:ILQ851991 IVB851978:IVM851991 JEX851978:JFI851991 JOT851978:JPE851991 JYP851978:JZA851991 KIL851978:KIW851991 KSH851978:KSS851991 LCD851978:LCO851991 LLZ851978:LMK851991 LVV851978:LWG851991 MFR851978:MGC851991 MPN851978:MPY851991 MZJ851978:MZU851991 NJF851978:NJQ851991 NTB851978:NTM851991 OCX851978:ODI851991 OMT851978:ONE851991 OWP851978:OXA851991 PGL851978:PGW851991 PQH851978:PQS851991 QAD851978:QAO851991 QJZ851978:QKK851991 QTV851978:QUG851991 RDR851978:REC851991 RNN851978:RNY851991 RXJ851978:RXU851991 SHF851978:SHQ851991 SRB851978:SRM851991 TAX851978:TBI851991 TKT851978:TLE851991 TUP851978:TVA851991 UEL851978:UEW851991 UOH851978:UOS851991 UYD851978:UYO851991 VHZ851978:VIK851991 VRV851978:VSG851991 WBR851978:WCC851991 WLN851978:WLY851991 WVJ851978:WVU851991 B65602:M65602 IX65602:JI65602 ST65602:TE65602 ACP65602:ADA65602 AML65602:AMW65602 AWH65602:AWS65602 BGD65602:BGO65602 BPZ65602:BQK65602 BZV65602:CAG65602 CJR65602:CKC65602 CTN65602:CTY65602 DDJ65602:DDU65602 DNF65602:DNQ65602 DXB65602:DXM65602 EGX65602:EHI65602 EQT65602:ERE65602 FAP65602:FBA65602 FKL65602:FKW65602 FUH65602:FUS65602 GED65602:GEO65602 GNZ65602:GOK65602 GXV65602:GYG65602 HHR65602:HIC65602 HRN65602:HRY65602 IBJ65602:IBU65602 ILF65602:ILQ65602 IVB65602:IVM65602 JEX65602:JFI65602 JOT65602:JPE65602 JYP65602:JZA65602 KIL65602:KIW65602 KSH65602:KSS65602 LCD65602:LCO65602 LLZ65602:LMK65602 LVV65602:LWG65602 MFR65602:MGC65602 MPN65602:MPY65602 MZJ65602:MZU65602 NJF65602:NJQ65602 NTB65602:NTM65602 OCX65602:ODI65602 OMT65602:ONE65602 OWP65602:OXA65602 PGL65602:PGW65602 PQH65602:PQS65602 QAD65602:QAO65602 QJZ65602:QKK65602 QTV65602:QUG65602 RDR65602:REC65602 RNN65602:RNY65602 RXJ65602:RXU65602 SHF65602:SHQ65602 SRB65602:SRM65602 TAX65602:TBI65602 TKT65602:TLE65602 TUP65602:TVA65602 UEL65602:UEW65602 UOH65602:UOS65602 UYD65602:UYO65602 VHZ65602:VIK65602 VRV65602:VSG65602 WBR65602:WCC65602 WLN65602:WLY65602 WVJ65602:WVU65602 B131138:M131138 IX131138:JI131138 ST131138:TE131138 ACP131138:ADA131138 AML131138:AMW131138 AWH131138:AWS131138 BGD131138:BGO131138 BPZ131138:BQK131138 BZV131138:CAG131138 CJR131138:CKC131138 CTN131138:CTY131138 DDJ131138:DDU131138 DNF131138:DNQ131138 DXB131138:DXM131138 EGX131138:EHI131138 EQT131138:ERE131138 FAP131138:FBA131138 FKL131138:FKW131138 FUH131138:FUS131138 GED131138:GEO131138 GNZ131138:GOK131138 GXV131138:GYG131138 HHR131138:HIC131138 HRN131138:HRY131138 IBJ131138:IBU131138 ILF131138:ILQ131138 IVB131138:IVM131138 JEX131138:JFI131138 JOT131138:JPE131138 JYP131138:JZA131138 KIL131138:KIW131138 KSH131138:KSS131138 LCD131138:LCO131138 LLZ131138:LMK131138 LVV131138:LWG131138 MFR131138:MGC131138 MPN131138:MPY131138 MZJ131138:MZU131138 NJF131138:NJQ131138 NTB131138:NTM131138 OCX131138:ODI131138 OMT131138:ONE131138 OWP131138:OXA131138 PGL131138:PGW131138 PQH131138:PQS131138 QAD131138:QAO131138 QJZ131138:QKK131138 QTV131138:QUG131138 RDR131138:REC131138 RNN131138:RNY131138 RXJ131138:RXU131138 SHF131138:SHQ131138 SRB131138:SRM131138 TAX131138:TBI131138 TKT131138:TLE131138 TUP131138:TVA131138 UEL131138:UEW131138 UOH131138:UOS131138 UYD131138:UYO131138 VHZ131138:VIK131138 VRV131138:VSG131138 WBR131138:WCC131138 WLN131138:WLY131138 WVJ131138:WVU131138 B196674:M196674 IX196674:JI196674 ST196674:TE196674 ACP196674:ADA196674 AML196674:AMW196674 AWH196674:AWS196674 BGD196674:BGO196674 BPZ196674:BQK196674 BZV196674:CAG196674 CJR196674:CKC196674 CTN196674:CTY196674 DDJ196674:DDU196674 DNF196674:DNQ196674 DXB196674:DXM196674 EGX196674:EHI196674 EQT196674:ERE196674 FAP196674:FBA196674 FKL196674:FKW196674 FUH196674:FUS196674 GED196674:GEO196674 GNZ196674:GOK196674 GXV196674:GYG196674 HHR196674:HIC196674 HRN196674:HRY196674 IBJ196674:IBU196674 ILF196674:ILQ196674 IVB196674:IVM196674 JEX196674:JFI196674 JOT196674:JPE196674 JYP196674:JZA196674 KIL196674:KIW196674 KSH196674:KSS196674 LCD196674:LCO196674 LLZ196674:LMK196674 LVV196674:LWG196674 MFR196674:MGC196674 MPN196674:MPY196674 MZJ196674:MZU196674 NJF196674:NJQ196674 NTB196674:NTM196674 OCX196674:ODI196674 OMT196674:ONE196674 OWP196674:OXA196674 PGL196674:PGW196674 PQH196674:PQS196674 QAD196674:QAO196674 QJZ196674:QKK196674 QTV196674:QUG196674 RDR196674:REC196674 RNN196674:RNY196674 RXJ196674:RXU196674 SHF196674:SHQ196674 SRB196674:SRM196674 TAX196674:TBI196674 TKT196674:TLE196674 TUP196674:TVA196674 UEL196674:UEW196674 UOH196674:UOS196674 UYD196674:UYO196674 VHZ196674:VIK196674 VRV196674:VSG196674 WBR196674:WCC196674 WLN196674:WLY196674 WVJ196674:WVU196674 B262210:M262210 IX262210:JI262210 ST262210:TE262210 ACP262210:ADA262210 AML262210:AMW262210 AWH262210:AWS262210 BGD262210:BGO262210 BPZ262210:BQK262210 BZV262210:CAG262210 CJR262210:CKC262210 CTN262210:CTY262210 DDJ262210:DDU262210 DNF262210:DNQ262210 DXB262210:DXM262210 EGX262210:EHI262210 EQT262210:ERE262210 FAP262210:FBA262210 FKL262210:FKW262210 FUH262210:FUS262210 GED262210:GEO262210 GNZ262210:GOK262210 GXV262210:GYG262210 HHR262210:HIC262210 HRN262210:HRY262210 IBJ262210:IBU262210 ILF262210:ILQ262210 IVB262210:IVM262210 JEX262210:JFI262210 JOT262210:JPE262210 JYP262210:JZA262210 KIL262210:KIW262210 KSH262210:KSS262210 LCD262210:LCO262210 LLZ262210:LMK262210 LVV262210:LWG262210 MFR262210:MGC262210 MPN262210:MPY262210 MZJ262210:MZU262210 NJF262210:NJQ262210 NTB262210:NTM262210 OCX262210:ODI262210 OMT262210:ONE262210 OWP262210:OXA262210 PGL262210:PGW262210 PQH262210:PQS262210 QAD262210:QAO262210 QJZ262210:QKK262210 QTV262210:QUG262210 RDR262210:REC262210 RNN262210:RNY262210 RXJ262210:RXU262210 SHF262210:SHQ262210 SRB262210:SRM262210 TAX262210:TBI262210 TKT262210:TLE262210 TUP262210:TVA262210 UEL262210:UEW262210 UOH262210:UOS262210 UYD262210:UYO262210 VHZ262210:VIK262210 VRV262210:VSG262210 WBR262210:WCC262210 WLN262210:WLY262210 WVJ262210:WVU262210 B327746:M327746 IX327746:JI327746 ST327746:TE327746 ACP327746:ADA327746 AML327746:AMW327746 AWH327746:AWS327746 BGD327746:BGO327746 BPZ327746:BQK327746 BZV327746:CAG327746 CJR327746:CKC327746 CTN327746:CTY327746 DDJ327746:DDU327746 DNF327746:DNQ327746 DXB327746:DXM327746 EGX327746:EHI327746 EQT327746:ERE327746 FAP327746:FBA327746 FKL327746:FKW327746 FUH327746:FUS327746 GED327746:GEO327746 GNZ327746:GOK327746 GXV327746:GYG327746 HHR327746:HIC327746 HRN327746:HRY327746 IBJ327746:IBU327746 ILF327746:ILQ327746 IVB327746:IVM327746 JEX327746:JFI327746 JOT327746:JPE327746 JYP327746:JZA327746 KIL327746:KIW327746 KSH327746:KSS327746 LCD327746:LCO327746 LLZ327746:LMK327746 LVV327746:LWG327746 MFR327746:MGC327746 MPN327746:MPY327746 MZJ327746:MZU327746 NJF327746:NJQ327746 NTB327746:NTM327746 OCX327746:ODI327746 OMT327746:ONE327746 OWP327746:OXA327746 PGL327746:PGW327746 PQH327746:PQS327746 QAD327746:QAO327746 QJZ327746:QKK327746 QTV327746:QUG327746 RDR327746:REC327746 RNN327746:RNY327746 RXJ327746:RXU327746 SHF327746:SHQ327746 SRB327746:SRM327746 TAX327746:TBI327746 TKT327746:TLE327746 TUP327746:TVA327746 UEL327746:UEW327746 UOH327746:UOS327746 UYD327746:UYO327746 VHZ327746:VIK327746 VRV327746:VSG327746 WBR327746:WCC327746 WLN327746:WLY327746 WVJ327746:WVU327746 B393282:M393282 IX393282:JI393282 ST393282:TE393282 ACP393282:ADA393282 AML393282:AMW393282 AWH393282:AWS393282 BGD393282:BGO393282 BPZ393282:BQK393282 BZV393282:CAG393282 CJR393282:CKC393282 CTN393282:CTY393282 DDJ393282:DDU393282 DNF393282:DNQ393282 DXB393282:DXM393282 EGX393282:EHI393282 EQT393282:ERE393282 FAP393282:FBA393282 FKL393282:FKW393282 FUH393282:FUS393282 GED393282:GEO393282 GNZ393282:GOK393282 GXV393282:GYG393282 HHR393282:HIC393282 HRN393282:HRY393282 IBJ393282:IBU393282 ILF393282:ILQ393282 IVB393282:IVM393282 JEX393282:JFI393282 JOT393282:JPE393282 JYP393282:JZA393282 KIL393282:KIW393282 KSH393282:KSS393282 LCD393282:LCO393282 LLZ393282:LMK393282 LVV393282:LWG393282 MFR393282:MGC393282 MPN393282:MPY393282 MZJ393282:MZU393282 NJF393282:NJQ393282 NTB393282:NTM393282 OCX393282:ODI393282 OMT393282:ONE393282 OWP393282:OXA393282 PGL393282:PGW393282 PQH393282:PQS393282 QAD393282:QAO393282 QJZ393282:QKK393282 QTV393282:QUG393282 RDR393282:REC393282 RNN393282:RNY393282 RXJ393282:RXU393282 SHF393282:SHQ393282 SRB393282:SRM393282 TAX393282:TBI393282 TKT393282:TLE393282 TUP393282:TVA393282 UEL393282:UEW393282 UOH393282:UOS393282 UYD393282:UYO393282 VHZ393282:VIK393282 VRV393282:VSG393282 WBR393282:WCC393282 WLN393282:WLY393282 WVJ393282:WVU393282 B458818:M458818 IX458818:JI458818 ST458818:TE458818 ACP458818:ADA458818 AML458818:AMW458818 AWH458818:AWS458818 BGD458818:BGO458818 BPZ458818:BQK458818 BZV458818:CAG458818 CJR458818:CKC458818 CTN458818:CTY458818 DDJ458818:DDU458818 DNF458818:DNQ458818 DXB458818:DXM458818 EGX458818:EHI458818 EQT458818:ERE458818 FAP458818:FBA458818 FKL458818:FKW458818 FUH458818:FUS458818 GED458818:GEO458818 GNZ458818:GOK458818 GXV458818:GYG458818 HHR458818:HIC458818 HRN458818:HRY458818 IBJ458818:IBU458818 ILF458818:ILQ458818 IVB458818:IVM458818 JEX458818:JFI458818 JOT458818:JPE458818 JYP458818:JZA458818 KIL458818:KIW458818 KSH458818:KSS458818 LCD458818:LCO458818 LLZ458818:LMK458818 LVV458818:LWG458818 MFR458818:MGC458818 MPN458818:MPY458818 MZJ458818:MZU458818 NJF458818:NJQ458818 NTB458818:NTM458818 OCX458818:ODI458818 OMT458818:ONE458818 OWP458818:OXA458818 PGL458818:PGW458818 PQH458818:PQS458818 QAD458818:QAO458818 QJZ458818:QKK458818 QTV458818:QUG458818 RDR458818:REC458818 RNN458818:RNY458818 RXJ458818:RXU458818 SHF458818:SHQ458818 SRB458818:SRM458818 TAX458818:TBI458818 TKT458818:TLE458818 TUP458818:TVA458818 UEL458818:UEW458818 UOH458818:UOS458818 UYD458818:UYO458818 VHZ458818:VIK458818 VRV458818:VSG458818 WBR458818:WCC458818 WLN458818:WLY458818 WVJ458818:WVU458818 B524354:M524354 IX524354:JI524354 ST524354:TE524354 ACP524354:ADA524354 AML524354:AMW524354 AWH524354:AWS524354 BGD524354:BGO524354 BPZ524354:BQK524354 BZV524354:CAG524354 CJR524354:CKC524354 CTN524354:CTY524354 DDJ524354:DDU524354 DNF524354:DNQ524354 DXB524354:DXM524354 EGX524354:EHI524354 EQT524354:ERE524354 FAP524354:FBA524354 FKL524354:FKW524354 FUH524354:FUS524354 GED524354:GEO524354 GNZ524354:GOK524354 GXV524354:GYG524354 HHR524354:HIC524354 HRN524354:HRY524354 IBJ524354:IBU524354 ILF524354:ILQ524354 IVB524354:IVM524354 JEX524354:JFI524354 JOT524354:JPE524354 JYP524354:JZA524354 KIL524354:KIW524354 KSH524354:KSS524354 LCD524354:LCO524354 LLZ524354:LMK524354 LVV524354:LWG524354 MFR524354:MGC524354 MPN524354:MPY524354 MZJ524354:MZU524354 NJF524354:NJQ524354 NTB524354:NTM524354 OCX524354:ODI524354 OMT524354:ONE524354 OWP524354:OXA524354 PGL524354:PGW524354 PQH524354:PQS524354 QAD524354:QAO524354 QJZ524354:QKK524354 QTV524354:QUG524354 RDR524354:REC524354 RNN524354:RNY524354 RXJ524354:RXU524354 SHF524354:SHQ524354 SRB524354:SRM524354 TAX524354:TBI524354 TKT524354:TLE524354 TUP524354:TVA524354 UEL524354:UEW524354 UOH524354:UOS524354 UYD524354:UYO524354 VHZ524354:VIK524354 VRV524354:VSG524354 WBR524354:WCC524354 WLN524354:WLY524354 WVJ524354:WVU524354 B589890:M589890 IX589890:JI589890 ST589890:TE589890 ACP589890:ADA589890 AML589890:AMW589890 AWH589890:AWS589890 BGD589890:BGO589890 BPZ589890:BQK589890 BZV589890:CAG589890 CJR589890:CKC589890 CTN589890:CTY589890 DDJ589890:DDU589890 DNF589890:DNQ589890 DXB589890:DXM589890 EGX589890:EHI589890 EQT589890:ERE589890 FAP589890:FBA589890 FKL589890:FKW589890 FUH589890:FUS589890 GED589890:GEO589890 GNZ589890:GOK589890 GXV589890:GYG589890 HHR589890:HIC589890 HRN589890:HRY589890 IBJ589890:IBU589890 ILF589890:ILQ589890 IVB589890:IVM589890 JEX589890:JFI589890 JOT589890:JPE589890 JYP589890:JZA589890 KIL589890:KIW589890 KSH589890:KSS589890 LCD589890:LCO589890 LLZ589890:LMK589890 LVV589890:LWG589890 MFR589890:MGC589890 MPN589890:MPY589890 MZJ589890:MZU589890 NJF589890:NJQ589890 NTB589890:NTM589890 OCX589890:ODI589890 OMT589890:ONE589890 OWP589890:OXA589890 PGL589890:PGW589890 PQH589890:PQS589890 QAD589890:QAO589890 QJZ589890:QKK589890 QTV589890:QUG589890 RDR589890:REC589890 RNN589890:RNY589890 RXJ589890:RXU589890 SHF589890:SHQ589890 SRB589890:SRM589890 TAX589890:TBI589890 TKT589890:TLE589890 TUP589890:TVA589890 UEL589890:UEW589890 UOH589890:UOS589890 UYD589890:UYO589890 VHZ589890:VIK589890 VRV589890:VSG589890 WBR589890:WCC589890 WLN589890:WLY589890 WVJ589890:WVU589890 B655426:M655426 IX655426:JI655426 ST655426:TE655426 ACP655426:ADA655426 AML655426:AMW655426 AWH655426:AWS655426 BGD655426:BGO655426 BPZ655426:BQK655426 BZV655426:CAG655426 CJR655426:CKC655426 CTN655426:CTY655426 DDJ655426:DDU655426 DNF655426:DNQ655426 DXB655426:DXM655426 EGX655426:EHI655426 EQT655426:ERE655426 FAP655426:FBA655426 FKL655426:FKW655426 FUH655426:FUS655426 GED655426:GEO655426 GNZ655426:GOK655426 GXV655426:GYG655426 HHR655426:HIC655426 HRN655426:HRY655426 IBJ655426:IBU655426 ILF655426:ILQ655426 IVB655426:IVM655426 JEX655426:JFI655426 JOT655426:JPE655426 JYP655426:JZA655426 KIL655426:KIW655426 KSH655426:KSS655426 LCD655426:LCO655426 LLZ655426:LMK655426 LVV655426:LWG655426 MFR655426:MGC655426 MPN655426:MPY655426 MZJ655426:MZU655426 NJF655426:NJQ655426 NTB655426:NTM655426 OCX655426:ODI655426 OMT655426:ONE655426 OWP655426:OXA655426 PGL655426:PGW655426 PQH655426:PQS655426 QAD655426:QAO655426 QJZ655426:QKK655426 QTV655426:QUG655426 RDR655426:REC655426 RNN655426:RNY655426 RXJ655426:RXU655426 SHF655426:SHQ655426 SRB655426:SRM655426 TAX655426:TBI655426 TKT655426:TLE655426 TUP655426:TVA655426 UEL655426:UEW655426 UOH655426:UOS655426 UYD655426:UYO655426 VHZ655426:VIK655426 VRV655426:VSG655426 WBR655426:WCC655426 WLN655426:WLY655426 WVJ655426:WVU655426 B720962:M720962 IX720962:JI720962 ST720962:TE720962 ACP720962:ADA720962 AML720962:AMW720962 AWH720962:AWS720962 BGD720962:BGO720962 BPZ720962:BQK720962 BZV720962:CAG720962 CJR720962:CKC720962 CTN720962:CTY720962 DDJ720962:DDU720962 DNF720962:DNQ720962 DXB720962:DXM720962 EGX720962:EHI720962 EQT720962:ERE720962 FAP720962:FBA720962 FKL720962:FKW720962 FUH720962:FUS720962 GED720962:GEO720962 GNZ720962:GOK720962 GXV720962:GYG720962 HHR720962:HIC720962 HRN720962:HRY720962 IBJ720962:IBU720962 ILF720962:ILQ720962 IVB720962:IVM720962 JEX720962:JFI720962 JOT720962:JPE720962 JYP720962:JZA720962 KIL720962:KIW720962 KSH720962:KSS720962 LCD720962:LCO720962 LLZ720962:LMK720962 LVV720962:LWG720962 MFR720962:MGC720962 MPN720962:MPY720962 MZJ720962:MZU720962 NJF720962:NJQ720962 NTB720962:NTM720962 OCX720962:ODI720962 OMT720962:ONE720962 OWP720962:OXA720962 PGL720962:PGW720962 PQH720962:PQS720962 QAD720962:QAO720962 QJZ720962:QKK720962 QTV720962:QUG720962 RDR720962:REC720962 RNN720962:RNY720962 RXJ720962:RXU720962 SHF720962:SHQ720962 SRB720962:SRM720962 TAX720962:TBI720962 TKT720962:TLE720962 TUP720962:TVA720962 UEL720962:UEW720962 UOH720962:UOS720962 UYD720962:UYO720962 VHZ720962:VIK720962 VRV720962:VSG720962 WBR720962:WCC720962 WLN720962:WLY720962 WVJ720962:WVU720962 B786498:M786498 IX786498:JI786498 ST786498:TE786498 ACP786498:ADA786498 AML786498:AMW786498 AWH786498:AWS786498 BGD786498:BGO786498 BPZ786498:BQK786498 BZV786498:CAG786498 CJR786498:CKC786498 CTN786498:CTY786498 DDJ786498:DDU786498 DNF786498:DNQ786498 DXB786498:DXM786498 EGX786498:EHI786498 EQT786498:ERE786498 FAP786498:FBA786498 FKL786498:FKW786498 FUH786498:FUS786498 GED786498:GEO786498 GNZ786498:GOK786498 GXV786498:GYG786498 HHR786498:HIC786498 HRN786498:HRY786498 IBJ786498:IBU786498 ILF786498:ILQ786498 IVB786498:IVM786498 JEX786498:JFI786498 JOT786498:JPE786498 JYP786498:JZA786498 KIL786498:KIW786498 KSH786498:KSS786498 LCD786498:LCO786498 LLZ786498:LMK786498 LVV786498:LWG786498 MFR786498:MGC786498 MPN786498:MPY786498 MZJ786498:MZU786498 NJF786498:NJQ786498 NTB786498:NTM786498 OCX786498:ODI786498 OMT786498:ONE786498 OWP786498:OXA786498 PGL786498:PGW786498 PQH786498:PQS786498 QAD786498:QAO786498 QJZ786498:QKK786498 QTV786498:QUG786498 RDR786498:REC786498 RNN786498:RNY786498 RXJ786498:RXU786498 SHF786498:SHQ786498 SRB786498:SRM786498 TAX786498:TBI786498 TKT786498:TLE786498 TUP786498:TVA786498 UEL786498:UEW786498 UOH786498:UOS786498 UYD786498:UYO786498 VHZ786498:VIK786498 VRV786498:VSG786498 WBR786498:WCC786498 WLN786498:WLY786498 WVJ786498:WVU786498 B852034:M852034 IX852034:JI852034 ST852034:TE852034 ACP852034:ADA852034 AML852034:AMW852034 AWH852034:AWS852034 BGD852034:BGO852034 BPZ852034:BQK852034 BZV852034:CAG852034 CJR852034:CKC852034 CTN852034:CTY852034 DDJ852034:DDU852034 DNF852034:DNQ852034 DXB852034:DXM852034 EGX852034:EHI852034 EQT852034:ERE852034 FAP852034:FBA852034 FKL852034:FKW852034 FUH852034:FUS852034 GED852034:GEO852034 GNZ852034:GOK852034 GXV852034:GYG852034 HHR852034:HIC852034 HRN852034:HRY852034 IBJ852034:IBU852034 ILF852034:ILQ852034 IVB852034:IVM852034 JEX852034:JFI852034 JOT852034:JPE852034 JYP852034:JZA852034 KIL852034:KIW852034 KSH852034:KSS852034 LCD852034:LCO852034 LLZ852034:LMK852034 LVV852034:LWG852034 MFR852034:MGC852034 MPN852034:MPY852034 MZJ852034:MZU852034 NJF852034:NJQ852034 NTB852034:NTM852034 OCX852034:ODI852034 OMT852034:ONE852034 OWP852034:OXA852034 PGL852034:PGW852034 PQH852034:PQS852034 QAD852034:QAO852034 QJZ852034:QKK852034 QTV852034:QUG852034 RDR852034:REC852034 RNN852034:RNY852034 RXJ852034:RXU852034 SHF852034:SHQ852034 SRB852034:SRM852034 TAX852034:TBI852034 TKT852034:TLE852034 TUP852034:TVA852034 UEL852034:UEW852034 UOH852034:UOS852034 UYD852034:UYO852034 VHZ852034:VIK852034 VRV852034:VSG852034 WBR852034:WCC852034 WLN852034:WLY852034 WVJ852034:WVU852034 B917570:M917570 IX917570:JI917570 ST917570:TE917570 ACP917570:ADA917570 AML917570:AMW917570 AWH917570:AWS917570 BGD917570:BGO917570 BPZ917570:BQK917570 BZV917570:CAG917570 CJR917570:CKC917570 CTN917570:CTY917570 DDJ917570:DDU917570 DNF917570:DNQ917570 DXB917570:DXM917570 EGX917570:EHI917570 EQT917570:ERE917570 FAP917570:FBA917570 FKL917570:FKW917570 FUH917570:FUS917570 GED917570:GEO917570 GNZ917570:GOK917570 GXV917570:GYG917570 HHR917570:HIC917570 HRN917570:HRY917570 IBJ917570:IBU917570 ILF917570:ILQ917570 IVB917570:IVM917570 JEX917570:JFI917570 JOT917570:JPE917570 JYP917570:JZA917570 KIL917570:KIW917570 KSH917570:KSS917570 LCD917570:LCO917570 LLZ917570:LMK917570 LVV917570:LWG917570 MFR917570:MGC917570 MPN917570:MPY917570 MZJ917570:MZU917570 NJF917570:NJQ917570 NTB917570:NTM917570 OCX917570:ODI917570 OMT917570:ONE917570 OWP917570:OXA917570 PGL917570:PGW917570 PQH917570:PQS917570 QAD917570:QAO917570 QJZ917570:QKK917570 QTV917570:QUG917570 RDR917570:REC917570 RNN917570:RNY917570 RXJ917570:RXU917570 SHF917570:SHQ917570 SRB917570:SRM917570 TAX917570:TBI917570 TKT917570:TLE917570 TUP917570:TVA917570 UEL917570:UEW917570 UOH917570:UOS917570 UYD917570:UYO917570 VHZ917570:VIK917570 VRV917570:VSG917570 WBR917570:WCC917570 WLN917570:WLY917570 WVJ917570:WVU917570 B983106:M983106 IX983106:JI983106 ST983106:TE983106 ACP983106:ADA983106 AML983106:AMW983106 AWH983106:AWS983106 BGD983106:BGO983106 BPZ983106:BQK983106 BZV983106:CAG983106 CJR983106:CKC983106 CTN983106:CTY983106 DDJ983106:DDU983106 DNF983106:DNQ983106 DXB983106:DXM983106 EGX983106:EHI983106 EQT983106:ERE983106 FAP983106:FBA983106 FKL983106:FKW983106 FUH983106:FUS983106 GED983106:GEO983106 GNZ983106:GOK983106 GXV983106:GYG983106 HHR983106:HIC983106 HRN983106:HRY983106 IBJ983106:IBU983106 ILF983106:ILQ983106 IVB983106:IVM983106 JEX983106:JFI983106 JOT983106:JPE983106 JYP983106:JZA983106 KIL983106:KIW983106 KSH983106:KSS983106 LCD983106:LCO983106 LLZ983106:LMK983106 LVV983106:LWG983106 MFR983106:MGC983106 MPN983106:MPY983106 MZJ983106:MZU983106 NJF983106:NJQ983106 NTB983106:NTM983106 OCX983106:ODI983106 OMT983106:ONE983106 OWP983106:OXA983106 PGL983106:PGW983106 PQH983106:PQS983106 QAD983106:QAO983106 QJZ983106:QKK983106 QTV983106:QUG983106 RDR983106:REC983106 RNN983106:RNY983106 RXJ983106:RXU983106 SHF983106:SHQ983106 SRB983106:SRM983106 TAX983106:TBI983106 TKT983106:TLE983106 TUP983106:TVA983106 UEL983106:UEW983106 UOH983106:UOS983106 UYD983106:UYO983106 VHZ983106:VIK983106 VRV983106:VSG983106 WBR983106:WCC983106 WLN983106:WLY983106 WVJ983106:WVU983106 B917514:M917527 IX917514:JI917527 ST917514:TE917527 ACP917514:ADA917527 AML917514:AMW917527 AWH917514:AWS917527 BGD917514:BGO917527 BPZ917514:BQK917527 BZV917514:CAG917527 CJR917514:CKC917527 CTN917514:CTY917527 DDJ917514:DDU917527 DNF917514:DNQ917527 DXB917514:DXM917527 EGX917514:EHI917527 EQT917514:ERE917527 FAP917514:FBA917527 FKL917514:FKW917527 FUH917514:FUS917527 GED917514:GEO917527 GNZ917514:GOK917527 GXV917514:GYG917527 HHR917514:HIC917527 HRN917514:HRY917527 IBJ917514:IBU917527 ILF917514:ILQ917527 IVB917514:IVM917527 JEX917514:JFI917527 JOT917514:JPE917527 JYP917514:JZA917527 KIL917514:KIW917527 KSH917514:KSS917527 LCD917514:LCO917527 LLZ917514:LMK917527 LVV917514:LWG917527 MFR917514:MGC917527 MPN917514:MPY917527 MZJ917514:MZU917527 NJF917514:NJQ917527 NTB917514:NTM917527 OCX917514:ODI917527 OMT917514:ONE917527 OWP917514:OXA917527 PGL917514:PGW917527 PQH917514:PQS917527 QAD917514:QAO917527 QJZ917514:QKK917527 QTV917514:QUG917527 RDR917514:REC917527 RNN917514:RNY917527 RXJ917514:RXU917527 SHF917514:SHQ917527 SRB917514:SRM917527 TAX917514:TBI917527 TKT917514:TLE917527 TUP917514:TVA917527 UEL917514:UEW917527 UOH917514:UOS917527 UYD917514:UYO917527 VHZ917514:VIK917527 VRV917514:VSG917527 WBR917514:WCC917527 WLN917514:WLY917527 WVJ917514:WVU917527 B65562:M65598 IX65562:JI65598 ST65562:TE65598 ACP65562:ADA65598 AML65562:AMW65598 AWH65562:AWS65598 BGD65562:BGO65598 BPZ65562:BQK65598 BZV65562:CAG65598 CJR65562:CKC65598 CTN65562:CTY65598 DDJ65562:DDU65598 DNF65562:DNQ65598 DXB65562:DXM65598 EGX65562:EHI65598 EQT65562:ERE65598 FAP65562:FBA65598 FKL65562:FKW65598 FUH65562:FUS65598 GED65562:GEO65598 GNZ65562:GOK65598 GXV65562:GYG65598 HHR65562:HIC65598 HRN65562:HRY65598 IBJ65562:IBU65598 ILF65562:ILQ65598 IVB65562:IVM65598 JEX65562:JFI65598 JOT65562:JPE65598 JYP65562:JZA65598 KIL65562:KIW65598 KSH65562:KSS65598 LCD65562:LCO65598 LLZ65562:LMK65598 LVV65562:LWG65598 MFR65562:MGC65598 MPN65562:MPY65598 MZJ65562:MZU65598 NJF65562:NJQ65598 NTB65562:NTM65598 OCX65562:ODI65598 OMT65562:ONE65598 OWP65562:OXA65598 PGL65562:PGW65598 PQH65562:PQS65598 QAD65562:QAO65598 QJZ65562:QKK65598 QTV65562:QUG65598 RDR65562:REC65598 RNN65562:RNY65598 RXJ65562:RXU65598 SHF65562:SHQ65598 SRB65562:SRM65598 TAX65562:TBI65598 TKT65562:TLE65598 TUP65562:TVA65598 UEL65562:UEW65598 UOH65562:UOS65598 UYD65562:UYO65598 VHZ65562:VIK65598 VRV65562:VSG65598 WBR65562:WCC65598 WLN65562:WLY65598 WVJ65562:WVU65598 B131098:M131134 IX131098:JI131134 ST131098:TE131134 ACP131098:ADA131134 AML131098:AMW131134 AWH131098:AWS131134 BGD131098:BGO131134 BPZ131098:BQK131134 BZV131098:CAG131134 CJR131098:CKC131134 CTN131098:CTY131134 DDJ131098:DDU131134 DNF131098:DNQ131134 DXB131098:DXM131134 EGX131098:EHI131134 EQT131098:ERE131134 FAP131098:FBA131134 FKL131098:FKW131134 FUH131098:FUS131134 GED131098:GEO131134 GNZ131098:GOK131134 GXV131098:GYG131134 HHR131098:HIC131134 HRN131098:HRY131134 IBJ131098:IBU131134 ILF131098:ILQ131134 IVB131098:IVM131134 JEX131098:JFI131134 JOT131098:JPE131134 JYP131098:JZA131134 KIL131098:KIW131134 KSH131098:KSS131134 LCD131098:LCO131134 LLZ131098:LMK131134 LVV131098:LWG131134 MFR131098:MGC131134 MPN131098:MPY131134 MZJ131098:MZU131134 NJF131098:NJQ131134 NTB131098:NTM131134 OCX131098:ODI131134 OMT131098:ONE131134 OWP131098:OXA131134 PGL131098:PGW131134 PQH131098:PQS131134 QAD131098:QAO131134 QJZ131098:QKK131134 QTV131098:QUG131134 RDR131098:REC131134 RNN131098:RNY131134 RXJ131098:RXU131134 SHF131098:SHQ131134 SRB131098:SRM131134 TAX131098:TBI131134 TKT131098:TLE131134 TUP131098:TVA131134 UEL131098:UEW131134 UOH131098:UOS131134 UYD131098:UYO131134 VHZ131098:VIK131134 VRV131098:VSG131134 WBR131098:WCC131134 WLN131098:WLY131134 WVJ131098:WVU131134 B196634:M196670 IX196634:JI196670 ST196634:TE196670 ACP196634:ADA196670 AML196634:AMW196670 AWH196634:AWS196670 BGD196634:BGO196670 BPZ196634:BQK196670 BZV196634:CAG196670 CJR196634:CKC196670 CTN196634:CTY196670 DDJ196634:DDU196670 DNF196634:DNQ196670 DXB196634:DXM196670 EGX196634:EHI196670 EQT196634:ERE196670 FAP196634:FBA196670 FKL196634:FKW196670 FUH196634:FUS196670 GED196634:GEO196670 GNZ196634:GOK196670 GXV196634:GYG196670 HHR196634:HIC196670 HRN196634:HRY196670 IBJ196634:IBU196670 ILF196634:ILQ196670 IVB196634:IVM196670 JEX196634:JFI196670 JOT196634:JPE196670 JYP196634:JZA196670 KIL196634:KIW196670 KSH196634:KSS196670 LCD196634:LCO196670 LLZ196634:LMK196670 LVV196634:LWG196670 MFR196634:MGC196670 MPN196634:MPY196670 MZJ196634:MZU196670 NJF196634:NJQ196670 NTB196634:NTM196670 OCX196634:ODI196670 OMT196634:ONE196670 OWP196634:OXA196670 PGL196634:PGW196670 PQH196634:PQS196670 QAD196634:QAO196670 QJZ196634:QKK196670 QTV196634:QUG196670 RDR196634:REC196670 RNN196634:RNY196670 RXJ196634:RXU196670 SHF196634:SHQ196670 SRB196634:SRM196670 TAX196634:TBI196670 TKT196634:TLE196670 TUP196634:TVA196670 UEL196634:UEW196670 UOH196634:UOS196670 UYD196634:UYO196670 VHZ196634:VIK196670 VRV196634:VSG196670 WBR196634:WCC196670 WLN196634:WLY196670 WVJ196634:WVU196670 B262170:M262206 IX262170:JI262206 ST262170:TE262206 ACP262170:ADA262206 AML262170:AMW262206 AWH262170:AWS262206 BGD262170:BGO262206 BPZ262170:BQK262206 BZV262170:CAG262206 CJR262170:CKC262206 CTN262170:CTY262206 DDJ262170:DDU262206 DNF262170:DNQ262206 DXB262170:DXM262206 EGX262170:EHI262206 EQT262170:ERE262206 FAP262170:FBA262206 FKL262170:FKW262206 FUH262170:FUS262206 GED262170:GEO262206 GNZ262170:GOK262206 GXV262170:GYG262206 HHR262170:HIC262206 HRN262170:HRY262206 IBJ262170:IBU262206 ILF262170:ILQ262206 IVB262170:IVM262206 JEX262170:JFI262206 JOT262170:JPE262206 JYP262170:JZA262206 KIL262170:KIW262206 KSH262170:KSS262206 LCD262170:LCO262206 LLZ262170:LMK262206 LVV262170:LWG262206 MFR262170:MGC262206 MPN262170:MPY262206 MZJ262170:MZU262206 NJF262170:NJQ262206 NTB262170:NTM262206 OCX262170:ODI262206 OMT262170:ONE262206 OWP262170:OXA262206 PGL262170:PGW262206 PQH262170:PQS262206 QAD262170:QAO262206 QJZ262170:QKK262206 QTV262170:QUG262206 RDR262170:REC262206 RNN262170:RNY262206 RXJ262170:RXU262206 SHF262170:SHQ262206 SRB262170:SRM262206 TAX262170:TBI262206 TKT262170:TLE262206 TUP262170:TVA262206 UEL262170:UEW262206 UOH262170:UOS262206 UYD262170:UYO262206 VHZ262170:VIK262206 VRV262170:VSG262206 WBR262170:WCC262206 WLN262170:WLY262206 WVJ262170:WVU262206 B327706:M327742 IX327706:JI327742 ST327706:TE327742 ACP327706:ADA327742 AML327706:AMW327742 AWH327706:AWS327742 BGD327706:BGO327742 BPZ327706:BQK327742 BZV327706:CAG327742 CJR327706:CKC327742 CTN327706:CTY327742 DDJ327706:DDU327742 DNF327706:DNQ327742 DXB327706:DXM327742 EGX327706:EHI327742 EQT327706:ERE327742 FAP327706:FBA327742 FKL327706:FKW327742 FUH327706:FUS327742 GED327706:GEO327742 GNZ327706:GOK327742 GXV327706:GYG327742 HHR327706:HIC327742 HRN327706:HRY327742 IBJ327706:IBU327742 ILF327706:ILQ327742 IVB327706:IVM327742 JEX327706:JFI327742 JOT327706:JPE327742 JYP327706:JZA327742 KIL327706:KIW327742 KSH327706:KSS327742 LCD327706:LCO327742 LLZ327706:LMK327742 LVV327706:LWG327742 MFR327706:MGC327742 MPN327706:MPY327742 MZJ327706:MZU327742 NJF327706:NJQ327742 NTB327706:NTM327742 OCX327706:ODI327742 OMT327706:ONE327742 OWP327706:OXA327742 PGL327706:PGW327742 PQH327706:PQS327742 QAD327706:QAO327742 QJZ327706:QKK327742 QTV327706:QUG327742 RDR327706:REC327742 RNN327706:RNY327742 RXJ327706:RXU327742 SHF327706:SHQ327742 SRB327706:SRM327742 TAX327706:TBI327742 TKT327706:TLE327742 TUP327706:TVA327742 UEL327706:UEW327742 UOH327706:UOS327742 UYD327706:UYO327742 VHZ327706:VIK327742 VRV327706:VSG327742 WBR327706:WCC327742 WLN327706:WLY327742 WVJ327706:WVU327742 B393242:M393278 IX393242:JI393278 ST393242:TE393278 ACP393242:ADA393278 AML393242:AMW393278 AWH393242:AWS393278 BGD393242:BGO393278 BPZ393242:BQK393278 BZV393242:CAG393278 CJR393242:CKC393278 CTN393242:CTY393278 DDJ393242:DDU393278 DNF393242:DNQ393278 DXB393242:DXM393278 EGX393242:EHI393278 EQT393242:ERE393278 FAP393242:FBA393278 FKL393242:FKW393278 FUH393242:FUS393278 GED393242:GEO393278 GNZ393242:GOK393278 GXV393242:GYG393278 HHR393242:HIC393278 HRN393242:HRY393278 IBJ393242:IBU393278 ILF393242:ILQ393278 IVB393242:IVM393278 JEX393242:JFI393278 JOT393242:JPE393278 JYP393242:JZA393278 KIL393242:KIW393278 KSH393242:KSS393278 LCD393242:LCO393278 LLZ393242:LMK393278 LVV393242:LWG393278 MFR393242:MGC393278 MPN393242:MPY393278 MZJ393242:MZU393278 NJF393242:NJQ393278 NTB393242:NTM393278 OCX393242:ODI393278 OMT393242:ONE393278 OWP393242:OXA393278 PGL393242:PGW393278 PQH393242:PQS393278 QAD393242:QAO393278 QJZ393242:QKK393278 QTV393242:QUG393278 RDR393242:REC393278 RNN393242:RNY393278 RXJ393242:RXU393278 SHF393242:SHQ393278 SRB393242:SRM393278 TAX393242:TBI393278 TKT393242:TLE393278 TUP393242:TVA393278 UEL393242:UEW393278 UOH393242:UOS393278 UYD393242:UYO393278 VHZ393242:VIK393278 VRV393242:VSG393278 WBR393242:WCC393278 WLN393242:WLY393278 WVJ393242:WVU393278 B458778:M458814 IX458778:JI458814 ST458778:TE458814 ACP458778:ADA458814 AML458778:AMW458814 AWH458778:AWS458814 BGD458778:BGO458814 BPZ458778:BQK458814 BZV458778:CAG458814 CJR458778:CKC458814 CTN458778:CTY458814 DDJ458778:DDU458814 DNF458778:DNQ458814 DXB458778:DXM458814 EGX458778:EHI458814 EQT458778:ERE458814 FAP458778:FBA458814 FKL458778:FKW458814 FUH458778:FUS458814 GED458778:GEO458814 GNZ458778:GOK458814 GXV458778:GYG458814 HHR458778:HIC458814 HRN458778:HRY458814 IBJ458778:IBU458814 ILF458778:ILQ458814 IVB458778:IVM458814 JEX458778:JFI458814 JOT458778:JPE458814 JYP458778:JZA458814 KIL458778:KIW458814 KSH458778:KSS458814 LCD458778:LCO458814 LLZ458778:LMK458814 LVV458778:LWG458814 MFR458778:MGC458814 MPN458778:MPY458814 MZJ458778:MZU458814 NJF458778:NJQ458814 NTB458778:NTM458814 OCX458778:ODI458814 OMT458778:ONE458814 OWP458778:OXA458814 PGL458778:PGW458814 PQH458778:PQS458814 QAD458778:QAO458814 QJZ458778:QKK458814 QTV458778:QUG458814 RDR458778:REC458814 RNN458778:RNY458814 RXJ458778:RXU458814 SHF458778:SHQ458814 SRB458778:SRM458814 TAX458778:TBI458814 TKT458778:TLE458814 TUP458778:TVA458814 UEL458778:UEW458814 UOH458778:UOS458814 UYD458778:UYO458814 VHZ458778:VIK458814 VRV458778:VSG458814 WBR458778:WCC458814 WLN458778:WLY458814 WVJ458778:WVU458814 B524314:M524350 IX524314:JI524350 ST524314:TE524350 ACP524314:ADA524350 AML524314:AMW524350 AWH524314:AWS524350 BGD524314:BGO524350 BPZ524314:BQK524350 BZV524314:CAG524350 CJR524314:CKC524350 CTN524314:CTY524350 DDJ524314:DDU524350 DNF524314:DNQ524350 DXB524314:DXM524350 EGX524314:EHI524350 EQT524314:ERE524350 FAP524314:FBA524350 FKL524314:FKW524350 FUH524314:FUS524350 GED524314:GEO524350 GNZ524314:GOK524350 GXV524314:GYG524350 HHR524314:HIC524350 HRN524314:HRY524350 IBJ524314:IBU524350 ILF524314:ILQ524350 IVB524314:IVM524350 JEX524314:JFI524350 JOT524314:JPE524350 JYP524314:JZA524350 KIL524314:KIW524350 KSH524314:KSS524350 LCD524314:LCO524350 LLZ524314:LMK524350 LVV524314:LWG524350 MFR524314:MGC524350 MPN524314:MPY524350 MZJ524314:MZU524350 NJF524314:NJQ524350 NTB524314:NTM524350 OCX524314:ODI524350 OMT524314:ONE524350 OWP524314:OXA524350 PGL524314:PGW524350 PQH524314:PQS524350 QAD524314:QAO524350 QJZ524314:QKK524350 QTV524314:QUG524350 RDR524314:REC524350 RNN524314:RNY524350 RXJ524314:RXU524350 SHF524314:SHQ524350 SRB524314:SRM524350 TAX524314:TBI524350 TKT524314:TLE524350 TUP524314:TVA524350 UEL524314:UEW524350 UOH524314:UOS524350 UYD524314:UYO524350 VHZ524314:VIK524350 VRV524314:VSG524350 WBR524314:WCC524350 WLN524314:WLY524350 WVJ524314:WVU524350 B589850:M589886 IX589850:JI589886 ST589850:TE589886 ACP589850:ADA589886 AML589850:AMW589886 AWH589850:AWS589886 BGD589850:BGO589886 BPZ589850:BQK589886 BZV589850:CAG589886 CJR589850:CKC589886 CTN589850:CTY589886 DDJ589850:DDU589886 DNF589850:DNQ589886 DXB589850:DXM589886 EGX589850:EHI589886 EQT589850:ERE589886 FAP589850:FBA589886 FKL589850:FKW589886 FUH589850:FUS589886 GED589850:GEO589886 GNZ589850:GOK589886 GXV589850:GYG589886 HHR589850:HIC589886 HRN589850:HRY589886 IBJ589850:IBU589886 ILF589850:ILQ589886 IVB589850:IVM589886 JEX589850:JFI589886 JOT589850:JPE589886 JYP589850:JZA589886 KIL589850:KIW589886 KSH589850:KSS589886 LCD589850:LCO589886 LLZ589850:LMK589886 LVV589850:LWG589886 MFR589850:MGC589886 MPN589850:MPY589886 MZJ589850:MZU589886 NJF589850:NJQ589886 NTB589850:NTM589886 OCX589850:ODI589886 OMT589850:ONE589886 OWP589850:OXA589886 PGL589850:PGW589886 PQH589850:PQS589886 QAD589850:QAO589886 QJZ589850:QKK589886 QTV589850:QUG589886 RDR589850:REC589886 RNN589850:RNY589886 RXJ589850:RXU589886 SHF589850:SHQ589886 SRB589850:SRM589886 TAX589850:TBI589886 TKT589850:TLE589886 TUP589850:TVA589886 UEL589850:UEW589886 UOH589850:UOS589886 UYD589850:UYO589886 VHZ589850:VIK589886 VRV589850:VSG589886 WBR589850:WCC589886 WLN589850:WLY589886 WVJ589850:WVU589886 B655386:M655422 IX655386:JI655422 ST655386:TE655422 ACP655386:ADA655422 AML655386:AMW655422 AWH655386:AWS655422 BGD655386:BGO655422 BPZ655386:BQK655422 BZV655386:CAG655422 CJR655386:CKC655422 CTN655386:CTY655422 DDJ655386:DDU655422 DNF655386:DNQ655422 DXB655386:DXM655422 EGX655386:EHI655422 EQT655386:ERE655422 FAP655386:FBA655422 FKL655386:FKW655422 FUH655386:FUS655422 GED655386:GEO655422 GNZ655386:GOK655422 GXV655386:GYG655422 HHR655386:HIC655422 HRN655386:HRY655422 IBJ655386:IBU655422 ILF655386:ILQ655422 IVB655386:IVM655422 JEX655386:JFI655422 JOT655386:JPE655422 JYP655386:JZA655422 KIL655386:KIW655422 KSH655386:KSS655422 LCD655386:LCO655422 LLZ655386:LMK655422 LVV655386:LWG655422 MFR655386:MGC655422 MPN655386:MPY655422 MZJ655386:MZU655422 NJF655386:NJQ655422 NTB655386:NTM655422 OCX655386:ODI655422 OMT655386:ONE655422 OWP655386:OXA655422 PGL655386:PGW655422 PQH655386:PQS655422 QAD655386:QAO655422 QJZ655386:QKK655422 QTV655386:QUG655422 RDR655386:REC655422 RNN655386:RNY655422 RXJ655386:RXU655422 SHF655386:SHQ655422 SRB655386:SRM655422 TAX655386:TBI655422 TKT655386:TLE655422 TUP655386:TVA655422 UEL655386:UEW655422 UOH655386:UOS655422 UYD655386:UYO655422 VHZ655386:VIK655422 VRV655386:VSG655422 WBR655386:WCC655422 WLN655386:WLY655422 WVJ655386:WVU655422 B720922:M720958 IX720922:JI720958 ST720922:TE720958 ACP720922:ADA720958 AML720922:AMW720958 AWH720922:AWS720958 BGD720922:BGO720958 BPZ720922:BQK720958 BZV720922:CAG720958 CJR720922:CKC720958 CTN720922:CTY720958 DDJ720922:DDU720958 DNF720922:DNQ720958 DXB720922:DXM720958 EGX720922:EHI720958 EQT720922:ERE720958 FAP720922:FBA720958 FKL720922:FKW720958 FUH720922:FUS720958 GED720922:GEO720958 GNZ720922:GOK720958 GXV720922:GYG720958 HHR720922:HIC720958 HRN720922:HRY720958 IBJ720922:IBU720958 ILF720922:ILQ720958 IVB720922:IVM720958 JEX720922:JFI720958 JOT720922:JPE720958 JYP720922:JZA720958 KIL720922:KIW720958 KSH720922:KSS720958 LCD720922:LCO720958 LLZ720922:LMK720958 LVV720922:LWG720958 MFR720922:MGC720958 MPN720922:MPY720958 MZJ720922:MZU720958 NJF720922:NJQ720958 NTB720922:NTM720958 OCX720922:ODI720958 OMT720922:ONE720958 OWP720922:OXA720958 PGL720922:PGW720958 PQH720922:PQS720958 QAD720922:QAO720958 QJZ720922:QKK720958 QTV720922:QUG720958 RDR720922:REC720958 RNN720922:RNY720958 RXJ720922:RXU720958 SHF720922:SHQ720958 SRB720922:SRM720958 TAX720922:TBI720958 TKT720922:TLE720958 TUP720922:TVA720958 UEL720922:UEW720958 UOH720922:UOS720958 UYD720922:UYO720958 VHZ720922:VIK720958 VRV720922:VSG720958 WBR720922:WCC720958 WLN720922:WLY720958 WVJ720922:WVU720958 B786458:M786494 IX786458:JI786494 ST786458:TE786494 ACP786458:ADA786494 AML786458:AMW786494 AWH786458:AWS786494 BGD786458:BGO786494 BPZ786458:BQK786494 BZV786458:CAG786494 CJR786458:CKC786494 CTN786458:CTY786494 DDJ786458:DDU786494 DNF786458:DNQ786494 DXB786458:DXM786494 EGX786458:EHI786494 EQT786458:ERE786494 FAP786458:FBA786494 FKL786458:FKW786494 FUH786458:FUS786494 GED786458:GEO786494 GNZ786458:GOK786494 GXV786458:GYG786494 HHR786458:HIC786494 HRN786458:HRY786494 IBJ786458:IBU786494 ILF786458:ILQ786494 IVB786458:IVM786494 JEX786458:JFI786494 JOT786458:JPE786494 JYP786458:JZA786494 KIL786458:KIW786494 KSH786458:KSS786494 LCD786458:LCO786494 LLZ786458:LMK786494 LVV786458:LWG786494 MFR786458:MGC786494 MPN786458:MPY786494 MZJ786458:MZU786494 NJF786458:NJQ786494 NTB786458:NTM786494 OCX786458:ODI786494 OMT786458:ONE786494 OWP786458:OXA786494 PGL786458:PGW786494 PQH786458:PQS786494 QAD786458:QAO786494 QJZ786458:QKK786494 QTV786458:QUG786494 RDR786458:REC786494 RNN786458:RNY786494 RXJ786458:RXU786494 SHF786458:SHQ786494 SRB786458:SRM786494 TAX786458:TBI786494 TKT786458:TLE786494 TUP786458:TVA786494 UEL786458:UEW786494 UOH786458:UOS786494 UYD786458:UYO786494 VHZ786458:VIK786494 VRV786458:VSG786494 WBR786458:WCC786494 WLN786458:WLY786494 WVJ786458:WVU786494 B851994:M852030 IX851994:JI852030 ST851994:TE852030 ACP851994:ADA852030 AML851994:AMW852030 AWH851994:AWS852030 BGD851994:BGO852030 BPZ851994:BQK852030 BZV851994:CAG852030 CJR851994:CKC852030 CTN851994:CTY852030 DDJ851994:DDU852030 DNF851994:DNQ852030 DXB851994:DXM852030 EGX851994:EHI852030 EQT851994:ERE852030 FAP851994:FBA852030 FKL851994:FKW852030 FUH851994:FUS852030 GED851994:GEO852030 GNZ851994:GOK852030 GXV851994:GYG852030 HHR851994:HIC852030 HRN851994:HRY852030 IBJ851994:IBU852030 ILF851994:ILQ852030 IVB851994:IVM852030 JEX851994:JFI852030 JOT851994:JPE852030 JYP851994:JZA852030 KIL851994:KIW852030 KSH851994:KSS852030 LCD851994:LCO852030 LLZ851994:LMK852030 LVV851994:LWG852030 MFR851994:MGC852030 MPN851994:MPY852030 MZJ851994:MZU852030 NJF851994:NJQ852030 NTB851994:NTM852030 OCX851994:ODI852030 OMT851994:ONE852030 OWP851994:OXA852030 PGL851994:PGW852030 PQH851994:PQS852030 QAD851994:QAO852030 QJZ851994:QKK852030 QTV851994:QUG852030 RDR851994:REC852030 RNN851994:RNY852030 RXJ851994:RXU852030 SHF851994:SHQ852030 SRB851994:SRM852030 TAX851994:TBI852030 TKT851994:TLE852030 TUP851994:TVA852030 UEL851994:UEW852030 UOH851994:UOS852030 UYD851994:UYO852030 VHZ851994:VIK852030 VRV851994:VSG852030 WBR851994:WCC852030 WLN851994:WLY852030 WVJ851994:WVU852030 B917530:M917566 IX917530:JI917566 ST917530:TE917566 ACP917530:ADA917566 AML917530:AMW917566 AWH917530:AWS917566 BGD917530:BGO917566 BPZ917530:BQK917566 BZV917530:CAG917566 CJR917530:CKC917566 CTN917530:CTY917566 DDJ917530:DDU917566 DNF917530:DNQ917566 DXB917530:DXM917566 EGX917530:EHI917566 EQT917530:ERE917566 FAP917530:FBA917566 FKL917530:FKW917566 FUH917530:FUS917566 GED917530:GEO917566 GNZ917530:GOK917566 GXV917530:GYG917566 HHR917530:HIC917566 HRN917530:HRY917566 IBJ917530:IBU917566 ILF917530:ILQ917566 IVB917530:IVM917566 JEX917530:JFI917566 JOT917530:JPE917566 JYP917530:JZA917566 KIL917530:KIW917566 KSH917530:KSS917566 LCD917530:LCO917566 LLZ917530:LMK917566 LVV917530:LWG917566 MFR917530:MGC917566 MPN917530:MPY917566 MZJ917530:MZU917566 NJF917530:NJQ917566 NTB917530:NTM917566 OCX917530:ODI917566 OMT917530:ONE917566 OWP917530:OXA917566 PGL917530:PGW917566 PQH917530:PQS917566 QAD917530:QAO917566 QJZ917530:QKK917566 QTV917530:QUG917566 RDR917530:REC917566 RNN917530:RNY917566 RXJ917530:RXU917566 SHF917530:SHQ917566 SRB917530:SRM917566 TAX917530:TBI917566 TKT917530:TLE917566 TUP917530:TVA917566 UEL917530:UEW917566 UOH917530:UOS917566 UYD917530:UYO917566 VHZ917530:VIK917566 VRV917530:VSG917566 WBR917530:WCC917566 WLN917530:WLY917566 WVJ917530:WVU917566 B983066:M983102 IX983066:JI983102 ST983066:TE983102 ACP983066:ADA983102 AML983066:AMW983102 AWH983066:AWS983102 BGD983066:BGO983102 BPZ983066:BQK983102 BZV983066:CAG983102 CJR983066:CKC983102 CTN983066:CTY983102 DDJ983066:DDU983102 DNF983066:DNQ983102 DXB983066:DXM983102 EGX983066:EHI983102 EQT983066:ERE983102 FAP983066:FBA983102 FKL983066:FKW983102 FUH983066:FUS983102 GED983066:GEO983102 GNZ983066:GOK983102 GXV983066:GYG983102 HHR983066:HIC983102 HRN983066:HRY983102 IBJ983066:IBU983102 ILF983066:ILQ983102 IVB983066:IVM983102 JEX983066:JFI983102 JOT983066:JPE983102 JYP983066:JZA983102 KIL983066:KIW983102 KSH983066:KSS983102 LCD983066:LCO983102 LLZ983066:LMK983102 LVV983066:LWG983102 MFR983066:MGC983102 MPN983066:MPY983102 MZJ983066:MZU983102 NJF983066:NJQ983102 NTB983066:NTM983102 OCX983066:ODI983102 OMT983066:ONE983102 OWP983066:OXA983102 PGL983066:PGW983102 PQH983066:PQS983102 QAD983066:QAO983102 QJZ983066:QKK983102 QTV983066:QUG983102 RDR983066:REC983102 RNN983066:RNY983102 RXJ983066:RXU983102 SHF983066:SHQ983102 SRB983066:SRM983102 TAX983066:TBI983102 TKT983066:TLE983102 TUP983066:TVA983102 UEL983066:UEW983102 UOH983066:UOS983102 UYD983066:UYO983102 VHZ983066:VIK983102 VRV983066:VSG983102 WBR983066:WCC983102 WLN983066:WLY983102 WVJ983066:WVU983102 B983050:M983063 IX983050:JI983063 ST983050:TE983063 ACP983050:ADA983063 AML983050:AMW983063 AWH983050:AWS983063 BGD983050:BGO983063 BPZ983050:BQK983063 BZV983050:CAG983063 CJR983050:CKC983063 CTN983050:CTY983063 DDJ983050:DDU983063 DNF983050:DNQ983063 DXB983050:DXM983063 EGX983050:EHI983063 EQT983050:ERE983063 FAP983050:FBA983063 FKL983050:FKW983063 FUH983050:FUS983063 GED983050:GEO983063 GNZ983050:GOK983063 GXV983050:GYG983063 HHR983050:HIC983063 HRN983050:HRY983063 IBJ983050:IBU983063 ILF983050:ILQ983063 IVB983050:IVM983063 JEX983050:JFI983063 JOT983050:JPE983063 JYP983050:JZA983063 KIL983050:KIW983063 KSH983050:KSS983063 LCD983050:LCO983063 LLZ983050:LMK983063 LVV983050:LWG983063 MFR983050:MGC983063 MPN983050:MPY983063 MZJ983050:MZU983063 NJF983050:NJQ983063 NTB983050:NTM983063 OCX983050:ODI983063 OMT983050:ONE983063 OWP983050:OXA983063 PGL983050:PGW983063 PQH983050:PQS983063 QAD983050:QAO983063 QJZ983050:QKK983063 QTV983050:QUG983063 RDR983050:REC983063 RNN983050:RNY983063 RXJ983050:RXU983063 SHF983050:SHQ983063 SRB983050:SRM983063 TAX983050:TBI983063 TKT983050:TLE983063 TUP983050:TVA983063 UEL983050:UEW983063 UOH983050:UOS983063 UYD983050:UYO983063 VHZ983050:VIK983063 VRV983050:VSG983063 WBR983050:WCC983063 WLN983050:WLY983063 WVJ983050:WVU983063 B65546:M65559 IX65546:JI65559 ST65546:TE65559 ACP65546:ADA65559 AML65546:AMW65559 AWH65546:AWS65559 BGD65546:BGO65559 BPZ65546:BQK65559 BZV65546:CAG65559 CJR65546:CKC65559 CTN65546:CTY65559 DDJ65546:DDU65559 DNF65546:DNQ65559 DXB65546:DXM65559 EGX65546:EHI65559 EQT65546:ERE65559 FAP65546:FBA65559 FKL65546:FKW65559 FUH65546:FUS65559 GED65546:GEO65559 GNZ65546:GOK65559 GXV65546:GYG65559 HHR65546:HIC65559 HRN65546:HRY65559 IBJ65546:IBU65559 ILF65546:ILQ65559 IVB65546:IVM65559 JEX65546:JFI65559 JOT65546:JPE65559 JYP65546:JZA65559 KIL65546:KIW65559 KSH65546:KSS65559 LCD65546:LCO65559 LLZ65546:LMK65559 LVV65546:LWG65559 MFR65546:MGC65559 MPN65546:MPY65559 MZJ65546:MZU65559 NJF65546:NJQ65559 NTB65546:NTM65559 OCX65546:ODI65559 OMT65546:ONE65559 OWP65546:OXA65559 PGL65546:PGW65559 PQH65546:PQS65559 QAD65546:QAO65559 QJZ65546:QKK65559 QTV65546:QUG65559 RDR65546:REC65559 RNN65546:RNY65559 RXJ65546:RXU65559 SHF65546:SHQ65559 SRB65546:SRM65559 TAX65546:TBI65559 TKT65546:TLE65559 TUP65546:TVA65559 UEL65546:UEW65559 UOH65546:UOS65559 UYD65546:UYO65559 VHZ65546:VIK65559 VRV65546:VSG65559 WBR65546:WCC65559 WLN65546:WLY65559 WVJ65546:WVU65559 B131082:M131095 IX131082:JI131095 ST131082:TE131095 ACP131082:ADA131095 AML131082:AMW131095 AWH131082:AWS131095 BGD131082:BGO131095 BPZ131082:BQK131095 BZV131082:CAG131095 CJR131082:CKC131095 CTN131082:CTY131095 DDJ131082:DDU131095 DNF131082:DNQ131095 DXB131082:DXM131095 EGX131082:EHI131095 EQT131082:ERE131095 FAP131082:FBA131095 FKL131082:FKW131095 FUH131082:FUS131095 GED131082:GEO131095 GNZ131082:GOK131095 GXV131082:GYG131095 HHR131082:HIC131095 HRN131082:HRY131095 IBJ131082:IBU131095 ILF131082:ILQ131095 IVB131082:IVM131095 JEX131082:JFI131095 JOT131082:JPE131095 JYP131082:JZA131095 KIL131082:KIW131095 KSH131082:KSS131095 LCD131082:LCO131095 LLZ131082:LMK131095 LVV131082:LWG131095 MFR131082:MGC131095 MPN131082:MPY131095 MZJ131082:MZU131095 NJF131082:NJQ131095 NTB131082:NTM131095 OCX131082:ODI131095 OMT131082:ONE131095 OWP131082:OXA131095 PGL131082:PGW131095 PQH131082:PQS131095 QAD131082:QAO131095 QJZ131082:QKK131095 QTV131082:QUG131095 RDR131082:REC131095 RNN131082:RNY131095 RXJ131082:RXU131095 SHF131082:SHQ131095 SRB131082:SRM131095 TAX131082:TBI131095 TKT131082:TLE131095 TUP131082:TVA131095 UEL131082:UEW131095 UOH131082:UOS131095 UYD131082:UYO131095 VHZ131082:VIK131095 VRV131082:VSG131095 WBR131082:WCC131095 WLN131082:WLY131095 WVJ131082:WVU131095 B196618:M196631 IX196618:JI196631 ST196618:TE196631 ACP196618:ADA196631 AML196618:AMW196631 AWH196618:AWS196631 BGD196618:BGO196631 BPZ196618:BQK196631 BZV196618:CAG196631 CJR196618:CKC196631 CTN196618:CTY196631 DDJ196618:DDU196631 DNF196618:DNQ196631 DXB196618:DXM196631 EGX196618:EHI196631 EQT196618:ERE196631 FAP196618:FBA196631 FKL196618:FKW196631 FUH196618:FUS196631 GED196618:GEO196631 GNZ196618:GOK196631 GXV196618:GYG196631 HHR196618:HIC196631 HRN196618:HRY196631 IBJ196618:IBU196631 ILF196618:ILQ196631 IVB196618:IVM196631 JEX196618:JFI196631 JOT196618:JPE196631 JYP196618:JZA196631 KIL196618:KIW196631 KSH196618:KSS196631 LCD196618:LCO196631 LLZ196618:LMK196631 LVV196618:LWG196631 MFR196618:MGC196631 MPN196618:MPY196631 MZJ196618:MZU196631 NJF196618:NJQ196631 NTB196618:NTM196631 OCX196618:ODI196631 OMT196618:ONE196631 OWP196618:OXA196631 PGL196618:PGW196631 PQH196618:PQS196631 QAD196618:QAO196631 QJZ196618:QKK196631 QTV196618:QUG196631 RDR196618:REC196631 RNN196618:RNY196631 RXJ196618:RXU196631 SHF196618:SHQ196631 SRB196618:SRM196631 TAX196618:TBI196631 TKT196618:TLE196631 TUP196618:TVA196631 UEL196618:UEW196631 UOH196618:UOS196631 UYD196618:UYO196631 VHZ196618:VIK196631 VRV196618:VSG196631 WBR196618:WCC196631 WLN196618:WLY196631 WVJ196618:WVU196631 B262154:M262167 IX262154:JI262167 ST262154:TE262167 ACP262154:ADA262167 AML262154:AMW262167 AWH262154:AWS262167 BGD262154:BGO262167 BPZ262154:BQK262167 BZV262154:CAG262167 CJR262154:CKC262167 CTN262154:CTY262167 DDJ262154:DDU262167 DNF262154:DNQ262167 DXB262154:DXM262167 EGX262154:EHI262167 EQT262154:ERE262167 FAP262154:FBA262167 FKL262154:FKW262167 FUH262154:FUS262167 GED262154:GEO262167 GNZ262154:GOK262167 GXV262154:GYG262167 HHR262154:HIC262167 HRN262154:HRY262167 IBJ262154:IBU262167 ILF262154:ILQ262167 IVB262154:IVM262167 JEX262154:JFI262167 JOT262154:JPE262167 JYP262154:JZA262167 KIL262154:KIW262167 KSH262154:KSS262167 LCD262154:LCO262167 LLZ262154:LMK262167 LVV262154:LWG262167 MFR262154:MGC262167 MPN262154:MPY262167 MZJ262154:MZU262167 NJF262154:NJQ262167 NTB262154:NTM262167 OCX262154:ODI262167 OMT262154:ONE262167 OWP262154:OXA262167 PGL262154:PGW262167 PQH262154:PQS262167 QAD262154:QAO262167 QJZ262154:QKK262167 QTV262154:QUG262167 RDR262154:REC262167 RNN262154:RNY262167 RXJ262154:RXU262167 SHF262154:SHQ262167 SRB262154:SRM262167 TAX262154:TBI262167 TKT262154:TLE262167 TUP262154:TVA262167 UEL262154:UEW262167 UOH262154:UOS262167 UYD262154:UYO262167 VHZ262154:VIK262167 VRV262154:VSG262167 WBR262154:WCC262167 WLN262154:WLY262167 WVJ262154:WVU262167 B327690:M327703 IX327690:JI327703 ST327690:TE327703 ACP327690:ADA327703 AML327690:AMW327703 AWH327690:AWS327703 BGD327690:BGO327703 BPZ327690:BQK327703 BZV327690:CAG327703 CJR327690:CKC327703 CTN327690:CTY327703 DDJ327690:DDU327703 DNF327690:DNQ327703 DXB327690:DXM327703 EGX327690:EHI327703 EQT327690:ERE327703 FAP327690:FBA327703 FKL327690:FKW327703 FUH327690:FUS327703 GED327690:GEO327703 GNZ327690:GOK327703 GXV327690:GYG327703 HHR327690:HIC327703 HRN327690:HRY327703 IBJ327690:IBU327703 ILF327690:ILQ327703 IVB327690:IVM327703 JEX327690:JFI327703 JOT327690:JPE327703 JYP327690:JZA327703 KIL327690:KIW327703 KSH327690:KSS327703 LCD327690:LCO327703 LLZ327690:LMK327703 LVV327690:LWG327703 MFR327690:MGC327703 MPN327690:MPY327703 MZJ327690:MZU327703 NJF327690:NJQ327703 NTB327690:NTM327703 OCX327690:ODI327703 OMT327690:ONE327703 OWP327690:OXA327703 PGL327690:PGW327703 PQH327690:PQS327703 QAD327690:QAO327703 QJZ327690:QKK327703 QTV327690:QUG327703 RDR327690:REC327703 RNN327690:RNY327703 RXJ327690:RXU327703 SHF327690:SHQ327703 SRB327690:SRM327703 TAX327690:TBI327703 TKT327690:TLE327703 TUP327690:TVA327703 UEL327690:UEW327703 UOH327690:UOS327703 UYD327690:UYO327703 VHZ327690:VIK327703 VRV327690:VSG327703 WBR327690:WCC327703 WLN327690:WLY327703 WVJ327690:WVU327703 G76:G78 G82:H83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6C3B-4555-4DD4-93FE-C9E260C381C6}">
  <dimension ref="A1:N5735"/>
  <sheetViews>
    <sheetView tabSelected="1" topLeftCell="A58" workbookViewId="0">
      <selection activeCell="B71" sqref="B71"/>
    </sheetView>
  </sheetViews>
  <sheetFormatPr defaultRowHeight="9" x14ac:dyDescent="0.15"/>
  <cols>
    <col min="1" max="1" width="25.5703125" style="1" customWidth="1"/>
    <col min="2" max="10" width="11.5703125" style="1" customWidth="1"/>
    <col min="11" max="11" width="12.42578125" style="1" customWidth="1"/>
    <col min="12" max="12" width="11.5703125" style="1" customWidth="1"/>
    <col min="13" max="13" width="12" style="1" customWidth="1"/>
    <col min="14" max="14" width="12.85546875" style="1" customWidth="1"/>
    <col min="15" max="256" width="9.140625" style="1"/>
    <col min="257" max="257" width="25.5703125" style="1" customWidth="1"/>
    <col min="258" max="266" width="11.5703125" style="1" customWidth="1"/>
    <col min="267" max="267" width="12.42578125" style="1" customWidth="1"/>
    <col min="268" max="268" width="11.5703125" style="1" customWidth="1"/>
    <col min="269" max="269" width="12" style="1" customWidth="1"/>
    <col min="270" max="270" width="12.85546875" style="1" customWidth="1"/>
    <col min="271" max="512" width="9.140625" style="1"/>
    <col min="513" max="513" width="25.5703125" style="1" customWidth="1"/>
    <col min="514" max="522" width="11.5703125" style="1" customWidth="1"/>
    <col min="523" max="523" width="12.42578125" style="1" customWidth="1"/>
    <col min="524" max="524" width="11.5703125" style="1" customWidth="1"/>
    <col min="525" max="525" width="12" style="1" customWidth="1"/>
    <col min="526" max="526" width="12.85546875" style="1" customWidth="1"/>
    <col min="527" max="768" width="9.140625" style="1"/>
    <col min="769" max="769" width="25.5703125" style="1" customWidth="1"/>
    <col min="770" max="778" width="11.5703125" style="1" customWidth="1"/>
    <col min="779" max="779" width="12.42578125" style="1" customWidth="1"/>
    <col min="780" max="780" width="11.5703125" style="1" customWidth="1"/>
    <col min="781" max="781" width="12" style="1" customWidth="1"/>
    <col min="782" max="782" width="12.85546875" style="1" customWidth="1"/>
    <col min="783" max="1024" width="9.140625" style="1"/>
    <col min="1025" max="1025" width="25.5703125" style="1" customWidth="1"/>
    <col min="1026" max="1034" width="11.5703125" style="1" customWidth="1"/>
    <col min="1035" max="1035" width="12.42578125" style="1" customWidth="1"/>
    <col min="1036" max="1036" width="11.5703125" style="1" customWidth="1"/>
    <col min="1037" max="1037" width="12" style="1" customWidth="1"/>
    <col min="1038" max="1038" width="12.85546875" style="1" customWidth="1"/>
    <col min="1039" max="1280" width="9.140625" style="1"/>
    <col min="1281" max="1281" width="25.5703125" style="1" customWidth="1"/>
    <col min="1282" max="1290" width="11.5703125" style="1" customWidth="1"/>
    <col min="1291" max="1291" width="12.42578125" style="1" customWidth="1"/>
    <col min="1292" max="1292" width="11.5703125" style="1" customWidth="1"/>
    <col min="1293" max="1293" width="12" style="1" customWidth="1"/>
    <col min="1294" max="1294" width="12.85546875" style="1" customWidth="1"/>
    <col min="1295" max="1536" width="9.140625" style="1"/>
    <col min="1537" max="1537" width="25.5703125" style="1" customWidth="1"/>
    <col min="1538" max="1546" width="11.5703125" style="1" customWidth="1"/>
    <col min="1547" max="1547" width="12.42578125" style="1" customWidth="1"/>
    <col min="1548" max="1548" width="11.5703125" style="1" customWidth="1"/>
    <col min="1549" max="1549" width="12" style="1" customWidth="1"/>
    <col min="1550" max="1550" width="12.85546875" style="1" customWidth="1"/>
    <col min="1551" max="1792" width="9.140625" style="1"/>
    <col min="1793" max="1793" width="25.5703125" style="1" customWidth="1"/>
    <col min="1794" max="1802" width="11.5703125" style="1" customWidth="1"/>
    <col min="1803" max="1803" width="12.42578125" style="1" customWidth="1"/>
    <col min="1804" max="1804" width="11.5703125" style="1" customWidth="1"/>
    <col min="1805" max="1805" width="12" style="1" customWidth="1"/>
    <col min="1806" max="1806" width="12.85546875" style="1" customWidth="1"/>
    <col min="1807" max="2048" width="9.140625" style="1"/>
    <col min="2049" max="2049" width="25.5703125" style="1" customWidth="1"/>
    <col min="2050" max="2058" width="11.5703125" style="1" customWidth="1"/>
    <col min="2059" max="2059" width="12.42578125" style="1" customWidth="1"/>
    <col min="2060" max="2060" width="11.5703125" style="1" customWidth="1"/>
    <col min="2061" max="2061" width="12" style="1" customWidth="1"/>
    <col min="2062" max="2062" width="12.85546875" style="1" customWidth="1"/>
    <col min="2063" max="2304" width="9.140625" style="1"/>
    <col min="2305" max="2305" width="25.5703125" style="1" customWidth="1"/>
    <col min="2306" max="2314" width="11.5703125" style="1" customWidth="1"/>
    <col min="2315" max="2315" width="12.42578125" style="1" customWidth="1"/>
    <col min="2316" max="2316" width="11.5703125" style="1" customWidth="1"/>
    <col min="2317" max="2317" width="12" style="1" customWidth="1"/>
    <col min="2318" max="2318" width="12.85546875" style="1" customWidth="1"/>
    <col min="2319" max="2560" width="9.140625" style="1"/>
    <col min="2561" max="2561" width="25.5703125" style="1" customWidth="1"/>
    <col min="2562" max="2570" width="11.5703125" style="1" customWidth="1"/>
    <col min="2571" max="2571" width="12.42578125" style="1" customWidth="1"/>
    <col min="2572" max="2572" width="11.5703125" style="1" customWidth="1"/>
    <col min="2573" max="2573" width="12" style="1" customWidth="1"/>
    <col min="2574" max="2574" width="12.85546875" style="1" customWidth="1"/>
    <col min="2575" max="2816" width="9.140625" style="1"/>
    <col min="2817" max="2817" width="25.5703125" style="1" customWidth="1"/>
    <col min="2818" max="2826" width="11.5703125" style="1" customWidth="1"/>
    <col min="2827" max="2827" width="12.42578125" style="1" customWidth="1"/>
    <col min="2828" max="2828" width="11.5703125" style="1" customWidth="1"/>
    <col min="2829" max="2829" width="12" style="1" customWidth="1"/>
    <col min="2830" max="2830" width="12.85546875" style="1" customWidth="1"/>
    <col min="2831" max="3072" width="9.140625" style="1"/>
    <col min="3073" max="3073" width="25.5703125" style="1" customWidth="1"/>
    <col min="3074" max="3082" width="11.5703125" style="1" customWidth="1"/>
    <col min="3083" max="3083" width="12.42578125" style="1" customWidth="1"/>
    <col min="3084" max="3084" width="11.5703125" style="1" customWidth="1"/>
    <col min="3085" max="3085" width="12" style="1" customWidth="1"/>
    <col min="3086" max="3086" width="12.85546875" style="1" customWidth="1"/>
    <col min="3087" max="3328" width="9.140625" style="1"/>
    <col min="3329" max="3329" width="25.5703125" style="1" customWidth="1"/>
    <col min="3330" max="3338" width="11.5703125" style="1" customWidth="1"/>
    <col min="3339" max="3339" width="12.42578125" style="1" customWidth="1"/>
    <col min="3340" max="3340" width="11.5703125" style="1" customWidth="1"/>
    <col min="3341" max="3341" width="12" style="1" customWidth="1"/>
    <col min="3342" max="3342" width="12.85546875" style="1" customWidth="1"/>
    <col min="3343" max="3584" width="9.140625" style="1"/>
    <col min="3585" max="3585" width="25.5703125" style="1" customWidth="1"/>
    <col min="3586" max="3594" width="11.5703125" style="1" customWidth="1"/>
    <col min="3595" max="3595" width="12.42578125" style="1" customWidth="1"/>
    <col min="3596" max="3596" width="11.5703125" style="1" customWidth="1"/>
    <col min="3597" max="3597" width="12" style="1" customWidth="1"/>
    <col min="3598" max="3598" width="12.85546875" style="1" customWidth="1"/>
    <col min="3599" max="3840" width="9.140625" style="1"/>
    <col min="3841" max="3841" width="25.5703125" style="1" customWidth="1"/>
    <col min="3842" max="3850" width="11.5703125" style="1" customWidth="1"/>
    <col min="3851" max="3851" width="12.42578125" style="1" customWidth="1"/>
    <col min="3852" max="3852" width="11.5703125" style="1" customWidth="1"/>
    <col min="3853" max="3853" width="12" style="1" customWidth="1"/>
    <col min="3854" max="3854" width="12.85546875" style="1" customWidth="1"/>
    <col min="3855" max="4096" width="9.140625" style="1"/>
    <col min="4097" max="4097" width="25.5703125" style="1" customWidth="1"/>
    <col min="4098" max="4106" width="11.5703125" style="1" customWidth="1"/>
    <col min="4107" max="4107" width="12.42578125" style="1" customWidth="1"/>
    <col min="4108" max="4108" width="11.5703125" style="1" customWidth="1"/>
    <col min="4109" max="4109" width="12" style="1" customWidth="1"/>
    <col min="4110" max="4110" width="12.85546875" style="1" customWidth="1"/>
    <col min="4111" max="4352" width="9.140625" style="1"/>
    <col min="4353" max="4353" width="25.5703125" style="1" customWidth="1"/>
    <col min="4354" max="4362" width="11.5703125" style="1" customWidth="1"/>
    <col min="4363" max="4363" width="12.42578125" style="1" customWidth="1"/>
    <col min="4364" max="4364" width="11.5703125" style="1" customWidth="1"/>
    <col min="4365" max="4365" width="12" style="1" customWidth="1"/>
    <col min="4366" max="4366" width="12.85546875" style="1" customWidth="1"/>
    <col min="4367" max="4608" width="9.140625" style="1"/>
    <col min="4609" max="4609" width="25.5703125" style="1" customWidth="1"/>
    <col min="4610" max="4618" width="11.5703125" style="1" customWidth="1"/>
    <col min="4619" max="4619" width="12.42578125" style="1" customWidth="1"/>
    <col min="4620" max="4620" width="11.5703125" style="1" customWidth="1"/>
    <col min="4621" max="4621" width="12" style="1" customWidth="1"/>
    <col min="4622" max="4622" width="12.85546875" style="1" customWidth="1"/>
    <col min="4623" max="4864" width="9.140625" style="1"/>
    <col min="4865" max="4865" width="25.5703125" style="1" customWidth="1"/>
    <col min="4866" max="4874" width="11.5703125" style="1" customWidth="1"/>
    <col min="4875" max="4875" width="12.42578125" style="1" customWidth="1"/>
    <col min="4876" max="4876" width="11.5703125" style="1" customWidth="1"/>
    <col min="4877" max="4877" width="12" style="1" customWidth="1"/>
    <col min="4878" max="4878" width="12.85546875" style="1" customWidth="1"/>
    <col min="4879" max="5120" width="9.140625" style="1"/>
    <col min="5121" max="5121" width="25.5703125" style="1" customWidth="1"/>
    <col min="5122" max="5130" width="11.5703125" style="1" customWidth="1"/>
    <col min="5131" max="5131" width="12.42578125" style="1" customWidth="1"/>
    <col min="5132" max="5132" width="11.5703125" style="1" customWidth="1"/>
    <col min="5133" max="5133" width="12" style="1" customWidth="1"/>
    <col min="5134" max="5134" width="12.85546875" style="1" customWidth="1"/>
    <col min="5135" max="5376" width="9.140625" style="1"/>
    <col min="5377" max="5377" width="25.5703125" style="1" customWidth="1"/>
    <col min="5378" max="5386" width="11.5703125" style="1" customWidth="1"/>
    <col min="5387" max="5387" width="12.42578125" style="1" customWidth="1"/>
    <col min="5388" max="5388" width="11.5703125" style="1" customWidth="1"/>
    <col min="5389" max="5389" width="12" style="1" customWidth="1"/>
    <col min="5390" max="5390" width="12.85546875" style="1" customWidth="1"/>
    <col min="5391" max="5632" width="9.140625" style="1"/>
    <col min="5633" max="5633" width="25.5703125" style="1" customWidth="1"/>
    <col min="5634" max="5642" width="11.5703125" style="1" customWidth="1"/>
    <col min="5643" max="5643" width="12.42578125" style="1" customWidth="1"/>
    <col min="5644" max="5644" width="11.5703125" style="1" customWidth="1"/>
    <col min="5645" max="5645" width="12" style="1" customWidth="1"/>
    <col min="5646" max="5646" width="12.85546875" style="1" customWidth="1"/>
    <col min="5647" max="5888" width="9.140625" style="1"/>
    <col min="5889" max="5889" width="25.5703125" style="1" customWidth="1"/>
    <col min="5890" max="5898" width="11.5703125" style="1" customWidth="1"/>
    <col min="5899" max="5899" width="12.42578125" style="1" customWidth="1"/>
    <col min="5900" max="5900" width="11.5703125" style="1" customWidth="1"/>
    <col min="5901" max="5901" width="12" style="1" customWidth="1"/>
    <col min="5902" max="5902" width="12.85546875" style="1" customWidth="1"/>
    <col min="5903" max="6144" width="9.140625" style="1"/>
    <col min="6145" max="6145" width="25.5703125" style="1" customWidth="1"/>
    <col min="6146" max="6154" width="11.5703125" style="1" customWidth="1"/>
    <col min="6155" max="6155" width="12.42578125" style="1" customWidth="1"/>
    <col min="6156" max="6156" width="11.5703125" style="1" customWidth="1"/>
    <col min="6157" max="6157" width="12" style="1" customWidth="1"/>
    <col min="6158" max="6158" width="12.85546875" style="1" customWidth="1"/>
    <col min="6159" max="6400" width="9.140625" style="1"/>
    <col min="6401" max="6401" width="25.5703125" style="1" customWidth="1"/>
    <col min="6402" max="6410" width="11.5703125" style="1" customWidth="1"/>
    <col min="6411" max="6411" width="12.42578125" style="1" customWidth="1"/>
    <col min="6412" max="6412" width="11.5703125" style="1" customWidth="1"/>
    <col min="6413" max="6413" width="12" style="1" customWidth="1"/>
    <col min="6414" max="6414" width="12.85546875" style="1" customWidth="1"/>
    <col min="6415" max="6656" width="9.140625" style="1"/>
    <col min="6657" max="6657" width="25.5703125" style="1" customWidth="1"/>
    <col min="6658" max="6666" width="11.5703125" style="1" customWidth="1"/>
    <col min="6667" max="6667" width="12.42578125" style="1" customWidth="1"/>
    <col min="6668" max="6668" width="11.5703125" style="1" customWidth="1"/>
    <col min="6669" max="6669" width="12" style="1" customWidth="1"/>
    <col min="6670" max="6670" width="12.85546875" style="1" customWidth="1"/>
    <col min="6671" max="6912" width="9.140625" style="1"/>
    <col min="6913" max="6913" width="25.5703125" style="1" customWidth="1"/>
    <col min="6914" max="6922" width="11.5703125" style="1" customWidth="1"/>
    <col min="6923" max="6923" width="12.42578125" style="1" customWidth="1"/>
    <col min="6924" max="6924" width="11.5703125" style="1" customWidth="1"/>
    <col min="6925" max="6925" width="12" style="1" customWidth="1"/>
    <col min="6926" max="6926" width="12.85546875" style="1" customWidth="1"/>
    <col min="6927" max="7168" width="9.140625" style="1"/>
    <col min="7169" max="7169" width="25.5703125" style="1" customWidth="1"/>
    <col min="7170" max="7178" width="11.5703125" style="1" customWidth="1"/>
    <col min="7179" max="7179" width="12.42578125" style="1" customWidth="1"/>
    <col min="7180" max="7180" width="11.5703125" style="1" customWidth="1"/>
    <col min="7181" max="7181" width="12" style="1" customWidth="1"/>
    <col min="7182" max="7182" width="12.85546875" style="1" customWidth="1"/>
    <col min="7183" max="7424" width="9.140625" style="1"/>
    <col min="7425" max="7425" width="25.5703125" style="1" customWidth="1"/>
    <col min="7426" max="7434" width="11.5703125" style="1" customWidth="1"/>
    <col min="7435" max="7435" width="12.42578125" style="1" customWidth="1"/>
    <col min="7436" max="7436" width="11.5703125" style="1" customWidth="1"/>
    <col min="7437" max="7437" width="12" style="1" customWidth="1"/>
    <col min="7438" max="7438" width="12.85546875" style="1" customWidth="1"/>
    <col min="7439" max="7680" width="9.140625" style="1"/>
    <col min="7681" max="7681" width="25.5703125" style="1" customWidth="1"/>
    <col min="7682" max="7690" width="11.5703125" style="1" customWidth="1"/>
    <col min="7691" max="7691" width="12.42578125" style="1" customWidth="1"/>
    <col min="7692" max="7692" width="11.5703125" style="1" customWidth="1"/>
    <col min="7693" max="7693" width="12" style="1" customWidth="1"/>
    <col min="7694" max="7694" width="12.85546875" style="1" customWidth="1"/>
    <col min="7695" max="7936" width="9.140625" style="1"/>
    <col min="7937" max="7937" width="25.5703125" style="1" customWidth="1"/>
    <col min="7938" max="7946" width="11.5703125" style="1" customWidth="1"/>
    <col min="7947" max="7947" width="12.42578125" style="1" customWidth="1"/>
    <col min="7948" max="7948" width="11.5703125" style="1" customWidth="1"/>
    <col min="7949" max="7949" width="12" style="1" customWidth="1"/>
    <col min="7950" max="7950" width="12.85546875" style="1" customWidth="1"/>
    <col min="7951" max="8192" width="9.140625" style="1"/>
    <col min="8193" max="8193" width="25.5703125" style="1" customWidth="1"/>
    <col min="8194" max="8202" width="11.5703125" style="1" customWidth="1"/>
    <col min="8203" max="8203" width="12.42578125" style="1" customWidth="1"/>
    <col min="8204" max="8204" width="11.5703125" style="1" customWidth="1"/>
    <col min="8205" max="8205" width="12" style="1" customWidth="1"/>
    <col min="8206" max="8206" width="12.85546875" style="1" customWidth="1"/>
    <col min="8207" max="8448" width="9.140625" style="1"/>
    <col min="8449" max="8449" width="25.5703125" style="1" customWidth="1"/>
    <col min="8450" max="8458" width="11.5703125" style="1" customWidth="1"/>
    <col min="8459" max="8459" width="12.42578125" style="1" customWidth="1"/>
    <col min="8460" max="8460" width="11.5703125" style="1" customWidth="1"/>
    <col min="8461" max="8461" width="12" style="1" customWidth="1"/>
    <col min="8462" max="8462" width="12.85546875" style="1" customWidth="1"/>
    <col min="8463" max="8704" width="9.140625" style="1"/>
    <col min="8705" max="8705" width="25.5703125" style="1" customWidth="1"/>
    <col min="8706" max="8714" width="11.5703125" style="1" customWidth="1"/>
    <col min="8715" max="8715" width="12.42578125" style="1" customWidth="1"/>
    <col min="8716" max="8716" width="11.5703125" style="1" customWidth="1"/>
    <col min="8717" max="8717" width="12" style="1" customWidth="1"/>
    <col min="8718" max="8718" width="12.85546875" style="1" customWidth="1"/>
    <col min="8719" max="8960" width="9.140625" style="1"/>
    <col min="8961" max="8961" width="25.5703125" style="1" customWidth="1"/>
    <col min="8962" max="8970" width="11.5703125" style="1" customWidth="1"/>
    <col min="8971" max="8971" width="12.42578125" style="1" customWidth="1"/>
    <col min="8972" max="8972" width="11.5703125" style="1" customWidth="1"/>
    <col min="8973" max="8973" width="12" style="1" customWidth="1"/>
    <col min="8974" max="8974" width="12.85546875" style="1" customWidth="1"/>
    <col min="8975" max="9216" width="9.140625" style="1"/>
    <col min="9217" max="9217" width="25.5703125" style="1" customWidth="1"/>
    <col min="9218" max="9226" width="11.5703125" style="1" customWidth="1"/>
    <col min="9227" max="9227" width="12.42578125" style="1" customWidth="1"/>
    <col min="9228" max="9228" width="11.5703125" style="1" customWidth="1"/>
    <col min="9229" max="9229" width="12" style="1" customWidth="1"/>
    <col min="9230" max="9230" width="12.85546875" style="1" customWidth="1"/>
    <col min="9231" max="9472" width="9.140625" style="1"/>
    <col min="9473" max="9473" width="25.5703125" style="1" customWidth="1"/>
    <col min="9474" max="9482" width="11.5703125" style="1" customWidth="1"/>
    <col min="9483" max="9483" width="12.42578125" style="1" customWidth="1"/>
    <col min="9484" max="9484" width="11.5703125" style="1" customWidth="1"/>
    <col min="9485" max="9485" width="12" style="1" customWidth="1"/>
    <col min="9486" max="9486" width="12.85546875" style="1" customWidth="1"/>
    <col min="9487" max="9728" width="9.140625" style="1"/>
    <col min="9729" max="9729" width="25.5703125" style="1" customWidth="1"/>
    <col min="9730" max="9738" width="11.5703125" style="1" customWidth="1"/>
    <col min="9739" max="9739" width="12.42578125" style="1" customWidth="1"/>
    <col min="9740" max="9740" width="11.5703125" style="1" customWidth="1"/>
    <col min="9741" max="9741" width="12" style="1" customWidth="1"/>
    <col min="9742" max="9742" width="12.85546875" style="1" customWidth="1"/>
    <col min="9743" max="9984" width="9.140625" style="1"/>
    <col min="9985" max="9985" width="25.5703125" style="1" customWidth="1"/>
    <col min="9986" max="9994" width="11.5703125" style="1" customWidth="1"/>
    <col min="9995" max="9995" width="12.42578125" style="1" customWidth="1"/>
    <col min="9996" max="9996" width="11.5703125" style="1" customWidth="1"/>
    <col min="9997" max="9997" width="12" style="1" customWidth="1"/>
    <col min="9998" max="9998" width="12.85546875" style="1" customWidth="1"/>
    <col min="9999" max="10240" width="9.140625" style="1"/>
    <col min="10241" max="10241" width="25.5703125" style="1" customWidth="1"/>
    <col min="10242" max="10250" width="11.5703125" style="1" customWidth="1"/>
    <col min="10251" max="10251" width="12.42578125" style="1" customWidth="1"/>
    <col min="10252" max="10252" width="11.5703125" style="1" customWidth="1"/>
    <col min="10253" max="10253" width="12" style="1" customWidth="1"/>
    <col min="10254" max="10254" width="12.85546875" style="1" customWidth="1"/>
    <col min="10255" max="10496" width="9.140625" style="1"/>
    <col min="10497" max="10497" width="25.5703125" style="1" customWidth="1"/>
    <col min="10498" max="10506" width="11.5703125" style="1" customWidth="1"/>
    <col min="10507" max="10507" width="12.42578125" style="1" customWidth="1"/>
    <col min="10508" max="10508" width="11.5703125" style="1" customWidth="1"/>
    <col min="10509" max="10509" width="12" style="1" customWidth="1"/>
    <col min="10510" max="10510" width="12.85546875" style="1" customWidth="1"/>
    <col min="10511" max="10752" width="9.140625" style="1"/>
    <col min="10753" max="10753" width="25.5703125" style="1" customWidth="1"/>
    <col min="10754" max="10762" width="11.5703125" style="1" customWidth="1"/>
    <col min="10763" max="10763" width="12.42578125" style="1" customWidth="1"/>
    <col min="10764" max="10764" width="11.5703125" style="1" customWidth="1"/>
    <col min="10765" max="10765" width="12" style="1" customWidth="1"/>
    <col min="10766" max="10766" width="12.85546875" style="1" customWidth="1"/>
    <col min="10767" max="11008" width="9.140625" style="1"/>
    <col min="11009" max="11009" width="25.5703125" style="1" customWidth="1"/>
    <col min="11010" max="11018" width="11.5703125" style="1" customWidth="1"/>
    <col min="11019" max="11019" width="12.42578125" style="1" customWidth="1"/>
    <col min="11020" max="11020" width="11.5703125" style="1" customWidth="1"/>
    <col min="11021" max="11021" width="12" style="1" customWidth="1"/>
    <col min="11022" max="11022" width="12.85546875" style="1" customWidth="1"/>
    <col min="11023" max="11264" width="9.140625" style="1"/>
    <col min="11265" max="11265" width="25.5703125" style="1" customWidth="1"/>
    <col min="11266" max="11274" width="11.5703125" style="1" customWidth="1"/>
    <col min="11275" max="11275" width="12.42578125" style="1" customWidth="1"/>
    <col min="11276" max="11276" width="11.5703125" style="1" customWidth="1"/>
    <col min="11277" max="11277" width="12" style="1" customWidth="1"/>
    <col min="11278" max="11278" width="12.85546875" style="1" customWidth="1"/>
    <col min="11279" max="11520" width="9.140625" style="1"/>
    <col min="11521" max="11521" width="25.5703125" style="1" customWidth="1"/>
    <col min="11522" max="11530" width="11.5703125" style="1" customWidth="1"/>
    <col min="11531" max="11531" width="12.42578125" style="1" customWidth="1"/>
    <col min="11532" max="11532" width="11.5703125" style="1" customWidth="1"/>
    <col min="11533" max="11533" width="12" style="1" customWidth="1"/>
    <col min="11534" max="11534" width="12.85546875" style="1" customWidth="1"/>
    <col min="11535" max="11776" width="9.140625" style="1"/>
    <col min="11777" max="11777" width="25.5703125" style="1" customWidth="1"/>
    <col min="11778" max="11786" width="11.5703125" style="1" customWidth="1"/>
    <col min="11787" max="11787" width="12.42578125" style="1" customWidth="1"/>
    <col min="11788" max="11788" width="11.5703125" style="1" customWidth="1"/>
    <col min="11789" max="11789" width="12" style="1" customWidth="1"/>
    <col min="11790" max="11790" width="12.85546875" style="1" customWidth="1"/>
    <col min="11791" max="12032" width="9.140625" style="1"/>
    <col min="12033" max="12033" width="25.5703125" style="1" customWidth="1"/>
    <col min="12034" max="12042" width="11.5703125" style="1" customWidth="1"/>
    <col min="12043" max="12043" width="12.42578125" style="1" customWidth="1"/>
    <col min="12044" max="12044" width="11.5703125" style="1" customWidth="1"/>
    <col min="12045" max="12045" width="12" style="1" customWidth="1"/>
    <col min="12046" max="12046" width="12.85546875" style="1" customWidth="1"/>
    <col min="12047" max="12288" width="9.140625" style="1"/>
    <col min="12289" max="12289" width="25.5703125" style="1" customWidth="1"/>
    <col min="12290" max="12298" width="11.5703125" style="1" customWidth="1"/>
    <col min="12299" max="12299" width="12.42578125" style="1" customWidth="1"/>
    <col min="12300" max="12300" width="11.5703125" style="1" customWidth="1"/>
    <col min="12301" max="12301" width="12" style="1" customWidth="1"/>
    <col min="12302" max="12302" width="12.85546875" style="1" customWidth="1"/>
    <col min="12303" max="12544" width="9.140625" style="1"/>
    <col min="12545" max="12545" width="25.5703125" style="1" customWidth="1"/>
    <col min="12546" max="12554" width="11.5703125" style="1" customWidth="1"/>
    <col min="12555" max="12555" width="12.42578125" style="1" customWidth="1"/>
    <col min="12556" max="12556" width="11.5703125" style="1" customWidth="1"/>
    <col min="12557" max="12557" width="12" style="1" customWidth="1"/>
    <col min="12558" max="12558" width="12.85546875" style="1" customWidth="1"/>
    <col min="12559" max="12800" width="9.140625" style="1"/>
    <col min="12801" max="12801" width="25.5703125" style="1" customWidth="1"/>
    <col min="12802" max="12810" width="11.5703125" style="1" customWidth="1"/>
    <col min="12811" max="12811" width="12.42578125" style="1" customWidth="1"/>
    <col min="12812" max="12812" width="11.5703125" style="1" customWidth="1"/>
    <col min="12813" max="12813" width="12" style="1" customWidth="1"/>
    <col min="12814" max="12814" width="12.85546875" style="1" customWidth="1"/>
    <col min="12815" max="13056" width="9.140625" style="1"/>
    <col min="13057" max="13057" width="25.5703125" style="1" customWidth="1"/>
    <col min="13058" max="13066" width="11.5703125" style="1" customWidth="1"/>
    <col min="13067" max="13067" width="12.42578125" style="1" customWidth="1"/>
    <col min="13068" max="13068" width="11.5703125" style="1" customWidth="1"/>
    <col min="13069" max="13069" width="12" style="1" customWidth="1"/>
    <col min="13070" max="13070" width="12.85546875" style="1" customWidth="1"/>
    <col min="13071" max="13312" width="9.140625" style="1"/>
    <col min="13313" max="13313" width="25.5703125" style="1" customWidth="1"/>
    <col min="13314" max="13322" width="11.5703125" style="1" customWidth="1"/>
    <col min="13323" max="13323" width="12.42578125" style="1" customWidth="1"/>
    <col min="13324" max="13324" width="11.5703125" style="1" customWidth="1"/>
    <col min="13325" max="13325" width="12" style="1" customWidth="1"/>
    <col min="13326" max="13326" width="12.85546875" style="1" customWidth="1"/>
    <col min="13327" max="13568" width="9.140625" style="1"/>
    <col min="13569" max="13569" width="25.5703125" style="1" customWidth="1"/>
    <col min="13570" max="13578" width="11.5703125" style="1" customWidth="1"/>
    <col min="13579" max="13579" width="12.42578125" style="1" customWidth="1"/>
    <col min="13580" max="13580" width="11.5703125" style="1" customWidth="1"/>
    <col min="13581" max="13581" width="12" style="1" customWidth="1"/>
    <col min="13582" max="13582" width="12.85546875" style="1" customWidth="1"/>
    <col min="13583" max="13824" width="9.140625" style="1"/>
    <col min="13825" max="13825" width="25.5703125" style="1" customWidth="1"/>
    <col min="13826" max="13834" width="11.5703125" style="1" customWidth="1"/>
    <col min="13835" max="13835" width="12.42578125" style="1" customWidth="1"/>
    <col min="13836" max="13836" width="11.5703125" style="1" customWidth="1"/>
    <col min="13837" max="13837" width="12" style="1" customWidth="1"/>
    <col min="13838" max="13838" width="12.85546875" style="1" customWidth="1"/>
    <col min="13839" max="14080" width="9.140625" style="1"/>
    <col min="14081" max="14081" width="25.5703125" style="1" customWidth="1"/>
    <col min="14082" max="14090" width="11.5703125" style="1" customWidth="1"/>
    <col min="14091" max="14091" width="12.42578125" style="1" customWidth="1"/>
    <col min="14092" max="14092" width="11.5703125" style="1" customWidth="1"/>
    <col min="14093" max="14093" width="12" style="1" customWidth="1"/>
    <col min="14094" max="14094" width="12.85546875" style="1" customWidth="1"/>
    <col min="14095" max="14336" width="9.140625" style="1"/>
    <col min="14337" max="14337" width="25.5703125" style="1" customWidth="1"/>
    <col min="14338" max="14346" width="11.5703125" style="1" customWidth="1"/>
    <col min="14347" max="14347" width="12.42578125" style="1" customWidth="1"/>
    <col min="14348" max="14348" width="11.5703125" style="1" customWidth="1"/>
    <col min="14349" max="14349" width="12" style="1" customWidth="1"/>
    <col min="14350" max="14350" width="12.85546875" style="1" customWidth="1"/>
    <col min="14351" max="14592" width="9.140625" style="1"/>
    <col min="14593" max="14593" width="25.5703125" style="1" customWidth="1"/>
    <col min="14594" max="14602" width="11.5703125" style="1" customWidth="1"/>
    <col min="14603" max="14603" width="12.42578125" style="1" customWidth="1"/>
    <col min="14604" max="14604" width="11.5703125" style="1" customWidth="1"/>
    <col min="14605" max="14605" width="12" style="1" customWidth="1"/>
    <col min="14606" max="14606" width="12.85546875" style="1" customWidth="1"/>
    <col min="14607" max="14848" width="9.140625" style="1"/>
    <col min="14849" max="14849" width="25.5703125" style="1" customWidth="1"/>
    <col min="14850" max="14858" width="11.5703125" style="1" customWidth="1"/>
    <col min="14859" max="14859" width="12.42578125" style="1" customWidth="1"/>
    <col min="14860" max="14860" width="11.5703125" style="1" customWidth="1"/>
    <col min="14861" max="14861" width="12" style="1" customWidth="1"/>
    <col min="14862" max="14862" width="12.85546875" style="1" customWidth="1"/>
    <col min="14863" max="15104" width="9.140625" style="1"/>
    <col min="15105" max="15105" width="25.5703125" style="1" customWidth="1"/>
    <col min="15106" max="15114" width="11.5703125" style="1" customWidth="1"/>
    <col min="15115" max="15115" width="12.42578125" style="1" customWidth="1"/>
    <col min="15116" max="15116" width="11.5703125" style="1" customWidth="1"/>
    <col min="15117" max="15117" width="12" style="1" customWidth="1"/>
    <col min="15118" max="15118" width="12.85546875" style="1" customWidth="1"/>
    <col min="15119" max="15360" width="9.140625" style="1"/>
    <col min="15361" max="15361" width="25.5703125" style="1" customWidth="1"/>
    <col min="15362" max="15370" width="11.5703125" style="1" customWidth="1"/>
    <col min="15371" max="15371" width="12.42578125" style="1" customWidth="1"/>
    <col min="15372" max="15372" width="11.5703125" style="1" customWidth="1"/>
    <col min="15373" max="15373" width="12" style="1" customWidth="1"/>
    <col min="15374" max="15374" width="12.85546875" style="1" customWidth="1"/>
    <col min="15375" max="15616" width="9.140625" style="1"/>
    <col min="15617" max="15617" width="25.5703125" style="1" customWidth="1"/>
    <col min="15618" max="15626" width="11.5703125" style="1" customWidth="1"/>
    <col min="15627" max="15627" width="12.42578125" style="1" customWidth="1"/>
    <col min="15628" max="15628" width="11.5703125" style="1" customWidth="1"/>
    <col min="15629" max="15629" width="12" style="1" customWidth="1"/>
    <col min="15630" max="15630" width="12.85546875" style="1" customWidth="1"/>
    <col min="15631" max="15872" width="9.140625" style="1"/>
    <col min="15873" max="15873" width="25.5703125" style="1" customWidth="1"/>
    <col min="15874" max="15882" width="11.5703125" style="1" customWidth="1"/>
    <col min="15883" max="15883" width="12.42578125" style="1" customWidth="1"/>
    <col min="15884" max="15884" width="11.5703125" style="1" customWidth="1"/>
    <col min="15885" max="15885" width="12" style="1" customWidth="1"/>
    <col min="15886" max="15886" width="12.85546875" style="1" customWidth="1"/>
    <col min="15887" max="16128" width="9.140625" style="1"/>
    <col min="16129" max="16129" width="25.5703125" style="1" customWidth="1"/>
    <col min="16130" max="16138" width="11.5703125" style="1" customWidth="1"/>
    <col min="16139" max="16139" width="12.42578125" style="1" customWidth="1"/>
    <col min="16140" max="16140" width="11.5703125" style="1" customWidth="1"/>
    <col min="16141" max="16141" width="12" style="1" customWidth="1"/>
    <col min="16142" max="16142" width="12.85546875" style="1" customWidth="1"/>
    <col min="16143" max="16384" width="9.140625" style="1"/>
  </cols>
  <sheetData>
    <row r="1" spans="1:14" ht="90.75" customHeight="1" x14ac:dyDescent="0.15"/>
    <row r="2" spans="1:14" ht="17.100000000000001" customHeight="1" x14ac:dyDescent="0.2">
      <c r="A2" s="80" t="s">
        <v>1</v>
      </c>
      <c r="B2" s="81"/>
      <c r="C2" s="81"/>
      <c r="D2" s="81"/>
      <c r="E2" s="81"/>
      <c r="F2" s="81"/>
      <c r="G2" s="81"/>
      <c r="H2" s="81"/>
      <c r="I2" s="81"/>
      <c r="J2" s="81"/>
      <c r="K2" s="81"/>
      <c r="L2" s="81"/>
      <c r="M2" s="81"/>
      <c r="N2" s="82"/>
    </row>
    <row r="3" spans="1:14" ht="46.5" customHeight="1" x14ac:dyDescent="0.15">
      <c r="A3" s="3" t="s">
        <v>2</v>
      </c>
      <c r="B3" s="83" t="s">
        <v>78</v>
      </c>
      <c r="C3" s="83"/>
      <c r="D3" s="83"/>
      <c r="E3" s="83"/>
      <c r="F3" s="83"/>
      <c r="G3" s="83"/>
      <c r="H3" s="83"/>
      <c r="I3" s="83"/>
      <c r="J3" s="83"/>
      <c r="K3" s="83"/>
      <c r="L3" s="83"/>
      <c r="M3" s="83"/>
      <c r="N3" s="84"/>
    </row>
    <row r="4" spans="1:14" ht="33.75" customHeight="1" x14ac:dyDescent="0.15">
      <c r="A4" s="4" t="s">
        <v>4</v>
      </c>
      <c r="B4" s="83" t="s">
        <v>5</v>
      </c>
      <c r="C4" s="83"/>
      <c r="D4" s="83"/>
      <c r="E4" s="83"/>
      <c r="F4" s="83"/>
      <c r="G4" s="83"/>
      <c r="H4" s="83"/>
      <c r="I4" s="83"/>
      <c r="J4" s="83"/>
      <c r="K4" s="83"/>
      <c r="L4" s="83"/>
      <c r="M4" s="83"/>
      <c r="N4" s="84"/>
    </row>
    <row r="5" spans="1:14" ht="21.75" customHeight="1" x14ac:dyDescent="0.15">
      <c r="A5" s="5" t="s">
        <v>6</v>
      </c>
      <c r="B5" s="85" t="s">
        <v>7</v>
      </c>
      <c r="C5" s="85"/>
      <c r="D5" s="85"/>
      <c r="E5" s="85"/>
      <c r="F5" s="85"/>
      <c r="G5" s="85"/>
      <c r="H5" s="85"/>
      <c r="I5" s="85"/>
      <c r="J5" s="85"/>
      <c r="K5" s="85"/>
      <c r="L5" s="85"/>
      <c r="M5" s="85"/>
      <c r="N5" s="86"/>
    </row>
    <row r="6" spans="1:14" ht="17.100000000000001" customHeight="1" thickBot="1" x14ac:dyDescent="0.2"/>
    <row r="7" spans="1:14" ht="17.25" customHeight="1" thickBot="1" x14ac:dyDescent="0.2">
      <c r="A7" s="87" t="s">
        <v>79</v>
      </c>
      <c r="B7" s="88"/>
      <c r="C7" s="88"/>
      <c r="D7" s="88"/>
      <c r="E7" s="88"/>
      <c r="F7" s="88"/>
      <c r="G7" s="88"/>
      <c r="H7" s="89"/>
      <c r="I7" s="90" t="s">
        <v>9</v>
      </c>
      <c r="J7" s="91"/>
      <c r="K7" s="6" t="s">
        <v>10</v>
      </c>
      <c r="L7" s="91" t="s">
        <v>11</v>
      </c>
      <c r="M7" s="91"/>
      <c r="N7" s="7" t="s">
        <v>10</v>
      </c>
    </row>
    <row r="8" spans="1:14" s="12" customFormat="1" ht="18" customHeight="1" thickBot="1" x14ac:dyDescent="0.25">
      <c r="A8" s="8" t="s">
        <v>12</v>
      </c>
      <c r="B8" s="100"/>
      <c r="C8" s="101"/>
      <c r="D8" s="101"/>
      <c r="E8" s="101"/>
      <c r="F8" s="101"/>
      <c r="G8" s="101"/>
      <c r="H8" s="102"/>
      <c r="I8" s="9"/>
      <c r="J8" s="10"/>
      <c r="K8" s="11" t="s">
        <v>13</v>
      </c>
      <c r="L8" s="103"/>
      <c r="M8" s="103"/>
      <c r="N8" s="104"/>
    </row>
    <row r="9" spans="1:14" s="16" customFormat="1" ht="14.25" customHeight="1" x14ac:dyDescent="0.25">
      <c r="A9" s="13" t="s">
        <v>14</v>
      </c>
      <c r="B9" s="14" t="s">
        <v>15</v>
      </c>
      <c r="C9" s="14" t="s">
        <v>16</v>
      </c>
      <c r="D9" s="14" t="s">
        <v>17</v>
      </c>
      <c r="E9" s="14" t="s">
        <v>18</v>
      </c>
      <c r="F9" s="14" t="s">
        <v>19</v>
      </c>
      <c r="G9" s="14" t="s">
        <v>20</v>
      </c>
      <c r="H9" s="14" t="s">
        <v>21</v>
      </c>
      <c r="I9" s="14" t="s">
        <v>22</v>
      </c>
      <c r="J9" s="14" t="s">
        <v>23</v>
      </c>
      <c r="K9" s="14" t="s">
        <v>24</v>
      </c>
      <c r="L9" s="14" t="s">
        <v>25</v>
      </c>
      <c r="M9" s="14" t="s">
        <v>26</v>
      </c>
      <c r="N9" s="15" t="s">
        <v>27</v>
      </c>
    </row>
    <row r="10" spans="1:14" ht="15.75" customHeight="1" x14ac:dyDescent="0.15">
      <c r="A10" s="27" t="s">
        <v>122</v>
      </c>
      <c r="B10" s="28"/>
      <c r="C10" s="28"/>
      <c r="D10" s="28"/>
      <c r="E10" s="28"/>
      <c r="F10" s="28"/>
      <c r="G10" s="28"/>
      <c r="H10" s="28"/>
      <c r="I10" s="28"/>
      <c r="J10" s="28"/>
      <c r="K10" s="28"/>
      <c r="L10" s="28"/>
      <c r="M10" s="28"/>
      <c r="N10" s="19">
        <f>SUM(B10:M10)</f>
        <v>0</v>
      </c>
    </row>
    <row r="11" spans="1:14" ht="15.75" customHeight="1" x14ac:dyDescent="0.15">
      <c r="A11" s="17" t="s">
        <v>123</v>
      </c>
      <c r="B11" s="18"/>
      <c r="C11" s="18"/>
      <c r="D11" s="18"/>
      <c r="E11" s="18"/>
      <c r="F11" s="18"/>
      <c r="G11" s="18"/>
      <c r="H11" s="18"/>
      <c r="I11" s="18"/>
      <c r="J11" s="18"/>
      <c r="K11" s="18"/>
      <c r="L11" s="68"/>
      <c r="M11" s="68"/>
      <c r="N11" s="19">
        <f t="shared" ref="N11:N20" si="0">SUM(B11:M11)</f>
        <v>0</v>
      </c>
    </row>
    <row r="12" spans="1:14" ht="15.75" customHeight="1" x14ac:dyDescent="0.15">
      <c r="A12" s="20" t="s">
        <v>124</v>
      </c>
      <c r="B12" s="21"/>
      <c r="C12" s="21"/>
      <c r="D12" s="21"/>
      <c r="E12" s="21"/>
      <c r="F12" s="21"/>
      <c r="G12" s="21"/>
      <c r="H12" s="21"/>
      <c r="I12" s="21"/>
      <c r="J12" s="21"/>
      <c r="K12" s="21"/>
      <c r="L12" s="21"/>
      <c r="M12" s="21"/>
      <c r="N12" s="19">
        <f t="shared" si="0"/>
        <v>0</v>
      </c>
    </row>
    <row r="13" spans="1:14" ht="15.75" customHeight="1" x14ac:dyDescent="0.15">
      <c r="A13" s="17" t="s">
        <v>113</v>
      </c>
      <c r="B13" s="18"/>
      <c r="C13" s="18"/>
      <c r="D13" s="18"/>
      <c r="E13" s="18"/>
      <c r="F13" s="18"/>
      <c r="G13" s="18"/>
      <c r="H13" s="18"/>
      <c r="I13" s="18"/>
      <c r="J13" s="18"/>
      <c r="K13" s="18"/>
      <c r="L13" s="18"/>
      <c r="M13" s="18"/>
      <c r="N13" s="19">
        <f t="shared" si="0"/>
        <v>0</v>
      </c>
    </row>
    <row r="14" spans="1:14" ht="15.75" customHeight="1" x14ac:dyDescent="0.15">
      <c r="A14" s="20"/>
      <c r="B14" s="18"/>
      <c r="C14" s="18"/>
      <c r="D14" s="18"/>
      <c r="E14" s="18"/>
      <c r="F14" s="18"/>
      <c r="G14" s="18"/>
      <c r="H14" s="18"/>
      <c r="I14" s="18"/>
      <c r="J14" s="18"/>
      <c r="K14" s="18"/>
      <c r="L14" s="18"/>
      <c r="M14" s="18"/>
      <c r="N14" s="19">
        <f t="shared" si="0"/>
        <v>0</v>
      </c>
    </row>
    <row r="15" spans="1:14" ht="15.75" customHeight="1" x14ac:dyDescent="0.15">
      <c r="A15" s="20" t="s">
        <v>112</v>
      </c>
      <c r="B15" s="21"/>
      <c r="C15" s="21"/>
      <c r="D15" s="21"/>
      <c r="E15" s="21"/>
      <c r="F15" s="21"/>
      <c r="G15" s="21"/>
      <c r="H15" s="21"/>
      <c r="I15" s="21"/>
      <c r="J15" s="21"/>
      <c r="K15" s="21"/>
      <c r="L15" s="21"/>
      <c r="M15" s="21"/>
      <c r="N15" s="19">
        <f t="shared" si="0"/>
        <v>0</v>
      </c>
    </row>
    <row r="16" spans="1:14" ht="15.75" customHeight="1" x14ac:dyDescent="0.15">
      <c r="A16" s="20" t="s">
        <v>124</v>
      </c>
      <c r="B16" s="21"/>
      <c r="C16" s="21"/>
      <c r="D16" s="21"/>
      <c r="E16" s="21"/>
      <c r="F16" s="21"/>
      <c r="G16" s="21"/>
      <c r="H16" s="21"/>
      <c r="I16" s="21"/>
      <c r="J16" s="21"/>
      <c r="K16" s="21"/>
      <c r="L16" s="21"/>
      <c r="M16" s="21"/>
      <c r="N16" s="19">
        <f t="shared" si="0"/>
        <v>0</v>
      </c>
    </row>
    <row r="17" spans="1:14" ht="15.75" customHeight="1" x14ac:dyDescent="0.15">
      <c r="A17" s="20" t="s">
        <v>28</v>
      </c>
      <c r="B17" s="21"/>
      <c r="C17" s="21"/>
      <c r="D17" s="21"/>
      <c r="E17" s="21"/>
      <c r="F17" s="21"/>
      <c r="G17" s="21"/>
      <c r="H17" s="21"/>
      <c r="I17" s="21"/>
      <c r="J17" s="21"/>
      <c r="K17" s="21"/>
      <c r="L17" s="21"/>
      <c r="M17" s="21"/>
      <c r="N17" s="19">
        <f t="shared" si="0"/>
        <v>0</v>
      </c>
    </row>
    <row r="18" spans="1:14" ht="15.75" customHeight="1" x14ac:dyDescent="0.15">
      <c r="A18" s="20" t="s">
        <v>29</v>
      </c>
      <c r="B18" s="21"/>
      <c r="C18" s="21"/>
      <c r="D18" s="21"/>
      <c r="E18" s="21"/>
      <c r="F18" s="21"/>
      <c r="G18" s="21"/>
      <c r="H18" s="21"/>
      <c r="I18" s="21"/>
      <c r="J18" s="21"/>
      <c r="K18" s="21"/>
      <c r="L18" s="21"/>
      <c r="M18" s="21"/>
      <c r="N18" s="19">
        <f t="shared" si="0"/>
        <v>0</v>
      </c>
    </row>
    <row r="19" spans="1:14" ht="15.75" customHeight="1" x14ac:dyDescent="0.15">
      <c r="A19" s="20" t="s">
        <v>125</v>
      </c>
      <c r="B19" s="21"/>
      <c r="C19" s="21"/>
      <c r="D19" s="21"/>
      <c r="E19" s="21"/>
      <c r="F19" s="21"/>
      <c r="G19" s="21"/>
      <c r="H19" s="21"/>
      <c r="I19" s="21"/>
      <c r="J19" s="21"/>
      <c r="K19" s="21"/>
      <c r="L19" s="21"/>
      <c r="M19" s="21"/>
      <c r="N19" s="19">
        <f t="shared" si="0"/>
        <v>0</v>
      </c>
    </row>
    <row r="20" spans="1:14" ht="15.75" customHeight="1" x14ac:dyDescent="0.15">
      <c r="A20" s="20" t="s">
        <v>126</v>
      </c>
      <c r="B20" s="21"/>
      <c r="C20" s="21"/>
      <c r="D20" s="21"/>
      <c r="E20" s="21"/>
      <c r="F20" s="21"/>
      <c r="G20" s="21"/>
      <c r="H20" s="21"/>
      <c r="I20" s="21"/>
      <c r="J20" s="21"/>
      <c r="K20" s="21"/>
      <c r="L20" s="21"/>
      <c r="M20" s="21"/>
      <c r="N20" s="19">
        <f t="shared" si="0"/>
        <v>0</v>
      </c>
    </row>
    <row r="21" spans="1:14" ht="17.100000000000001" customHeight="1" x14ac:dyDescent="0.15">
      <c r="A21" s="22" t="s">
        <v>30</v>
      </c>
      <c r="B21" s="23">
        <f>SUM(B10:B20)</f>
        <v>0</v>
      </c>
      <c r="C21" s="23">
        <f t="shared" ref="C21:N21" si="1">SUM(C10:C20)</f>
        <v>0</v>
      </c>
      <c r="D21" s="23">
        <f t="shared" si="1"/>
        <v>0</v>
      </c>
      <c r="E21" s="23">
        <f t="shared" si="1"/>
        <v>0</v>
      </c>
      <c r="F21" s="23">
        <f t="shared" si="1"/>
        <v>0</v>
      </c>
      <c r="G21" s="23">
        <f t="shared" si="1"/>
        <v>0</v>
      </c>
      <c r="H21" s="23">
        <f t="shared" si="1"/>
        <v>0</v>
      </c>
      <c r="I21" s="23">
        <f t="shared" si="1"/>
        <v>0</v>
      </c>
      <c r="J21" s="23">
        <f t="shared" si="1"/>
        <v>0</v>
      </c>
      <c r="K21" s="23">
        <f t="shared" si="1"/>
        <v>0</v>
      </c>
      <c r="L21" s="23">
        <f t="shared" si="1"/>
        <v>0</v>
      </c>
      <c r="M21" s="23">
        <f t="shared" si="1"/>
        <v>0</v>
      </c>
      <c r="N21" s="23">
        <f t="shared" si="1"/>
        <v>0</v>
      </c>
    </row>
    <row r="22" spans="1:14" ht="17.100000000000001" customHeight="1" x14ac:dyDescent="0.15">
      <c r="A22" s="24" t="s">
        <v>31</v>
      </c>
      <c r="B22" s="25"/>
      <c r="C22" s="25"/>
      <c r="D22" s="25"/>
      <c r="E22" s="25"/>
      <c r="F22" s="25"/>
      <c r="G22" s="25"/>
      <c r="H22" s="25"/>
      <c r="I22" s="25"/>
      <c r="J22" s="25"/>
      <c r="K22" s="25"/>
      <c r="L22" s="25"/>
      <c r="M22" s="25"/>
      <c r="N22" s="26"/>
    </row>
    <row r="23" spans="1:14" ht="16.5" customHeight="1" x14ac:dyDescent="0.15">
      <c r="A23" s="17" t="s">
        <v>32</v>
      </c>
      <c r="B23" s="18"/>
      <c r="C23" s="18"/>
      <c r="D23" s="18"/>
      <c r="E23" s="18"/>
      <c r="F23" s="18"/>
      <c r="G23" s="18"/>
      <c r="H23" s="18"/>
      <c r="I23" s="18"/>
      <c r="J23" s="18"/>
      <c r="K23" s="18"/>
      <c r="L23" s="18"/>
      <c r="M23" s="18"/>
      <c r="N23" s="19">
        <f t="shared" ref="N23:N46" si="2">SUM(B23:M23)</f>
        <v>0</v>
      </c>
    </row>
    <row r="24" spans="1:14" ht="17.100000000000001" customHeight="1" x14ac:dyDescent="0.15">
      <c r="A24" s="17" t="s">
        <v>33</v>
      </c>
      <c r="B24" s="18"/>
      <c r="C24" s="18"/>
      <c r="D24" s="18"/>
      <c r="E24" s="18"/>
      <c r="F24" s="18"/>
      <c r="G24" s="18"/>
      <c r="H24" s="18"/>
      <c r="I24" s="18"/>
      <c r="J24" s="18"/>
      <c r="K24" s="18"/>
      <c r="L24" s="18"/>
      <c r="M24" s="18"/>
      <c r="N24" s="19">
        <f t="shared" si="2"/>
        <v>0</v>
      </c>
    </row>
    <row r="25" spans="1:14" ht="17.100000000000001" customHeight="1" x14ac:dyDescent="0.15">
      <c r="A25" s="17" t="s">
        <v>34</v>
      </c>
      <c r="B25" s="18"/>
      <c r="C25" s="18"/>
      <c r="D25" s="18"/>
      <c r="E25" s="18"/>
      <c r="F25" s="18"/>
      <c r="G25" s="18"/>
      <c r="H25" s="18"/>
      <c r="I25" s="18"/>
      <c r="J25" s="18"/>
      <c r="K25" s="18"/>
      <c r="L25" s="18"/>
      <c r="M25" s="18"/>
      <c r="N25" s="19">
        <f t="shared" si="2"/>
        <v>0</v>
      </c>
    </row>
    <row r="26" spans="1:14" ht="17.100000000000001" customHeight="1" x14ac:dyDescent="0.15">
      <c r="A26" s="17" t="s">
        <v>35</v>
      </c>
      <c r="B26" s="18"/>
      <c r="C26" s="18"/>
      <c r="D26" s="18"/>
      <c r="E26" s="18"/>
      <c r="F26" s="18"/>
      <c r="G26" s="18"/>
      <c r="H26" s="18"/>
      <c r="I26" s="18"/>
      <c r="J26" s="18"/>
      <c r="K26" s="18"/>
      <c r="L26" s="18"/>
      <c r="M26" s="18"/>
      <c r="N26" s="19">
        <f t="shared" si="2"/>
        <v>0</v>
      </c>
    </row>
    <row r="27" spans="1:14" ht="17.100000000000001" customHeight="1" x14ac:dyDescent="0.15">
      <c r="A27" s="17" t="s">
        <v>36</v>
      </c>
      <c r="B27" s="18"/>
      <c r="C27" s="18"/>
      <c r="D27" s="18"/>
      <c r="E27" s="18"/>
      <c r="F27" s="18"/>
      <c r="G27" s="18"/>
      <c r="H27" s="18"/>
      <c r="I27" s="18"/>
      <c r="J27" s="18"/>
      <c r="K27" s="18"/>
      <c r="L27" s="18"/>
      <c r="M27" s="18"/>
      <c r="N27" s="19">
        <f t="shared" si="2"/>
        <v>0</v>
      </c>
    </row>
    <row r="28" spans="1:14" ht="17.100000000000001" customHeight="1" x14ac:dyDescent="0.15">
      <c r="A28" s="17" t="s">
        <v>37</v>
      </c>
      <c r="B28" s="18"/>
      <c r="C28" s="18"/>
      <c r="D28" s="18"/>
      <c r="E28" s="18"/>
      <c r="F28" s="18"/>
      <c r="G28" s="18"/>
      <c r="H28" s="18"/>
      <c r="I28" s="18"/>
      <c r="J28" s="18"/>
      <c r="K28" s="18"/>
      <c r="L28" s="18"/>
      <c r="M28" s="18"/>
      <c r="N28" s="19">
        <f t="shared" si="2"/>
        <v>0</v>
      </c>
    </row>
    <row r="29" spans="1:14" ht="17.100000000000001" customHeight="1" x14ac:dyDescent="0.15">
      <c r="A29" s="17" t="s">
        <v>46</v>
      </c>
      <c r="B29" s="18"/>
      <c r="C29" s="18"/>
      <c r="D29" s="18"/>
      <c r="E29" s="18"/>
      <c r="F29" s="18"/>
      <c r="G29" s="18"/>
      <c r="H29" s="18"/>
      <c r="I29" s="18"/>
      <c r="J29" s="18"/>
      <c r="K29" s="18"/>
      <c r="L29" s="18"/>
      <c r="M29" s="18"/>
      <c r="N29" s="19">
        <f t="shared" si="2"/>
        <v>0</v>
      </c>
    </row>
    <row r="30" spans="1:14" ht="17.100000000000001" customHeight="1" x14ac:dyDescent="0.15">
      <c r="A30" s="17" t="s">
        <v>54</v>
      </c>
      <c r="B30" s="18"/>
      <c r="C30" s="18"/>
      <c r="D30" s="18"/>
      <c r="E30" s="18"/>
      <c r="F30" s="18"/>
      <c r="G30" s="18"/>
      <c r="H30" s="18"/>
      <c r="I30" s="18"/>
      <c r="J30" s="18"/>
      <c r="K30" s="18"/>
      <c r="L30" s="18"/>
      <c r="M30" s="18"/>
      <c r="N30" s="19">
        <f t="shared" si="2"/>
        <v>0</v>
      </c>
    </row>
    <row r="31" spans="1:14" ht="17.100000000000001" customHeight="1" x14ac:dyDescent="0.15">
      <c r="A31" s="17" t="s">
        <v>127</v>
      </c>
      <c r="B31" s="18"/>
      <c r="C31" s="18"/>
      <c r="D31" s="18"/>
      <c r="E31" s="18"/>
      <c r="F31" s="18"/>
      <c r="G31" s="18"/>
      <c r="H31" s="18"/>
      <c r="I31" s="18"/>
      <c r="J31" s="18"/>
      <c r="K31" s="18"/>
      <c r="L31" s="18"/>
      <c r="M31" s="18"/>
      <c r="N31" s="19">
        <f t="shared" si="2"/>
        <v>0</v>
      </c>
    </row>
    <row r="32" spans="1:14" ht="17.100000000000001" customHeight="1" x14ac:dyDescent="0.15">
      <c r="A32" s="17" t="s">
        <v>128</v>
      </c>
      <c r="B32" s="18"/>
      <c r="C32" s="18"/>
      <c r="D32" s="18"/>
      <c r="E32" s="18"/>
      <c r="F32" s="18"/>
      <c r="G32" s="18"/>
      <c r="H32" s="18"/>
      <c r="I32" s="18"/>
      <c r="J32" s="18"/>
      <c r="K32" s="18"/>
      <c r="L32" s="18"/>
      <c r="M32" s="18"/>
      <c r="N32" s="19">
        <f t="shared" si="2"/>
        <v>0</v>
      </c>
    </row>
    <row r="33" spans="1:14" ht="17.100000000000001" customHeight="1" x14ac:dyDescent="0.15">
      <c r="A33" s="17" t="s">
        <v>38</v>
      </c>
      <c r="B33" s="18"/>
      <c r="C33" s="18"/>
      <c r="D33" s="18"/>
      <c r="E33" s="18"/>
      <c r="F33" s="18"/>
      <c r="G33" s="18"/>
      <c r="H33" s="18"/>
      <c r="I33" s="18"/>
      <c r="J33" s="18"/>
      <c r="K33" s="18"/>
      <c r="L33" s="18"/>
      <c r="M33" s="18"/>
      <c r="N33" s="19">
        <f t="shared" si="2"/>
        <v>0</v>
      </c>
    </row>
    <row r="34" spans="1:14" ht="17.100000000000001" customHeight="1" x14ac:dyDescent="0.15">
      <c r="A34" s="17" t="s">
        <v>39</v>
      </c>
      <c r="B34" s="18"/>
      <c r="C34" s="18"/>
      <c r="D34" s="18"/>
      <c r="E34" s="18"/>
      <c r="F34" s="18"/>
      <c r="G34" s="18"/>
      <c r="H34" s="18"/>
      <c r="I34" s="18"/>
      <c r="J34" s="18"/>
      <c r="K34" s="18"/>
      <c r="L34" s="18"/>
      <c r="M34" s="18"/>
      <c r="N34" s="19">
        <f t="shared" si="2"/>
        <v>0</v>
      </c>
    </row>
    <row r="35" spans="1:14" ht="17.100000000000001" customHeight="1" x14ac:dyDescent="0.15">
      <c r="A35" s="17" t="s">
        <v>40</v>
      </c>
      <c r="B35" s="18"/>
      <c r="C35" s="18"/>
      <c r="D35" s="18"/>
      <c r="E35" s="18"/>
      <c r="F35" s="18"/>
      <c r="G35" s="18"/>
      <c r="H35" s="18"/>
      <c r="I35" s="18"/>
      <c r="J35" s="18"/>
      <c r="K35" s="18"/>
      <c r="L35" s="18"/>
      <c r="M35" s="18"/>
      <c r="N35" s="19">
        <f t="shared" si="2"/>
        <v>0</v>
      </c>
    </row>
    <row r="36" spans="1:14" ht="17.100000000000001" customHeight="1" x14ac:dyDescent="0.15">
      <c r="A36" s="17" t="s">
        <v>114</v>
      </c>
      <c r="B36" s="18"/>
      <c r="C36" s="18"/>
      <c r="D36" s="18"/>
      <c r="E36" s="18"/>
      <c r="F36" s="18"/>
      <c r="G36" s="18"/>
      <c r="H36" s="18"/>
      <c r="I36" s="18"/>
      <c r="J36" s="18"/>
      <c r="K36" s="18"/>
      <c r="L36" s="18"/>
      <c r="M36" s="18"/>
      <c r="N36" s="19">
        <f t="shared" si="2"/>
        <v>0</v>
      </c>
    </row>
    <row r="37" spans="1:14" ht="17.100000000000001" customHeight="1" x14ac:dyDescent="0.15">
      <c r="A37" s="17" t="s">
        <v>41</v>
      </c>
      <c r="B37" s="18"/>
      <c r="C37" s="18"/>
      <c r="D37" s="18"/>
      <c r="E37" s="18"/>
      <c r="F37" s="18"/>
      <c r="G37" s="18"/>
      <c r="H37" s="18"/>
      <c r="I37" s="18"/>
      <c r="J37" s="18"/>
      <c r="K37" s="18"/>
      <c r="L37" s="18"/>
      <c r="M37" s="18"/>
      <c r="N37" s="19">
        <f t="shared" si="2"/>
        <v>0</v>
      </c>
    </row>
    <row r="38" spans="1:14" ht="17.100000000000001" customHeight="1" x14ac:dyDescent="0.15">
      <c r="A38" s="17" t="s">
        <v>42</v>
      </c>
      <c r="B38" s="18"/>
      <c r="C38" s="18"/>
      <c r="D38" s="18"/>
      <c r="E38" s="18"/>
      <c r="F38" s="18"/>
      <c r="G38" s="18"/>
      <c r="H38" s="18"/>
      <c r="I38" s="18"/>
      <c r="J38" s="18"/>
      <c r="K38" s="18"/>
      <c r="L38" s="18"/>
      <c r="M38" s="18"/>
      <c r="N38" s="19">
        <f t="shared" si="2"/>
        <v>0</v>
      </c>
    </row>
    <row r="39" spans="1:14" ht="17.100000000000001" customHeight="1" x14ac:dyDescent="0.15">
      <c r="A39" s="17" t="s">
        <v>115</v>
      </c>
      <c r="B39" s="18"/>
      <c r="C39" s="18"/>
      <c r="D39" s="18"/>
      <c r="E39" s="18"/>
      <c r="F39" s="18"/>
      <c r="G39" s="18"/>
      <c r="H39" s="18"/>
      <c r="I39" s="18"/>
      <c r="J39" s="18"/>
      <c r="K39" s="18"/>
      <c r="L39" s="18"/>
      <c r="M39" s="18"/>
      <c r="N39" s="19">
        <f t="shared" si="2"/>
        <v>0</v>
      </c>
    </row>
    <row r="40" spans="1:14" ht="17.100000000000001" customHeight="1" x14ac:dyDescent="0.15">
      <c r="A40" s="17" t="s">
        <v>43</v>
      </c>
      <c r="B40" s="18"/>
      <c r="C40" s="18"/>
      <c r="D40" s="18"/>
      <c r="E40" s="18"/>
      <c r="F40" s="18"/>
      <c r="G40" s="18"/>
      <c r="H40" s="18"/>
      <c r="I40" s="18"/>
      <c r="J40" s="18"/>
      <c r="K40" s="18"/>
      <c r="L40" s="18"/>
      <c r="M40" s="18"/>
      <c r="N40" s="19">
        <f t="shared" si="2"/>
        <v>0</v>
      </c>
    </row>
    <row r="41" spans="1:14" ht="17.100000000000001" customHeight="1" x14ac:dyDescent="0.15">
      <c r="A41" s="17" t="s">
        <v>129</v>
      </c>
      <c r="B41" s="18"/>
      <c r="C41" s="18"/>
      <c r="D41" s="18"/>
      <c r="E41" s="18"/>
      <c r="F41" s="18"/>
      <c r="G41" s="18"/>
      <c r="H41" s="18"/>
      <c r="I41" s="18"/>
      <c r="J41" s="18"/>
      <c r="K41" s="18"/>
      <c r="L41" s="18"/>
      <c r="M41" s="18"/>
      <c r="N41" s="19">
        <f t="shared" si="2"/>
        <v>0</v>
      </c>
    </row>
    <row r="42" spans="1:14" ht="17.100000000000001" customHeight="1" x14ac:dyDescent="0.15">
      <c r="A42" s="17" t="s">
        <v>44</v>
      </c>
      <c r="B42" s="18"/>
      <c r="C42" s="18"/>
      <c r="D42" s="18"/>
      <c r="E42" s="18"/>
      <c r="F42" s="18"/>
      <c r="G42" s="18"/>
      <c r="H42" s="18"/>
      <c r="I42" s="18"/>
      <c r="J42" s="18"/>
      <c r="K42" s="18"/>
      <c r="L42" s="18"/>
      <c r="M42" s="18"/>
      <c r="N42" s="19">
        <f t="shared" si="2"/>
        <v>0</v>
      </c>
    </row>
    <row r="43" spans="1:14" ht="17.100000000000001" customHeight="1" x14ac:dyDescent="0.15">
      <c r="A43" s="17" t="s">
        <v>116</v>
      </c>
      <c r="B43" s="18"/>
      <c r="C43" s="18"/>
      <c r="D43" s="18"/>
      <c r="E43" s="18"/>
      <c r="F43" s="18"/>
      <c r="G43" s="18"/>
      <c r="H43" s="18"/>
      <c r="I43" s="18"/>
      <c r="J43" s="18"/>
      <c r="K43" s="18"/>
      <c r="L43" s="18"/>
      <c r="M43" s="18"/>
      <c r="N43" s="19">
        <f t="shared" si="2"/>
        <v>0</v>
      </c>
    </row>
    <row r="44" spans="1:14" ht="17.100000000000001" customHeight="1" x14ac:dyDescent="0.15">
      <c r="A44" s="17" t="s">
        <v>45</v>
      </c>
      <c r="B44" s="18"/>
      <c r="C44" s="18"/>
      <c r="D44" s="18"/>
      <c r="E44" s="18"/>
      <c r="F44" s="18"/>
      <c r="G44" s="18"/>
      <c r="H44" s="18"/>
      <c r="I44" s="18"/>
      <c r="J44" s="18"/>
      <c r="K44" s="18"/>
      <c r="L44" s="18"/>
      <c r="M44" s="18"/>
      <c r="N44" s="19">
        <f t="shared" si="2"/>
        <v>0</v>
      </c>
    </row>
    <row r="45" spans="1:14" ht="17.100000000000001" customHeight="1" x14ac:dyDescent="0.15">
      <c r="A45" s="17"/>
      <c r="B45" s="18"/>
      <c r="C45" s="18"/>
      <c r="D45" s="18"/>
      <c r="E45" s="18"/>
      <c r="F45" s="18"/>
      <c r="G45" s="18"/>
      <c r="H45" s="18"/>
      <c r="I45" s="18"/>
      <c r="J45" s="18"/>
      <c r="K45" s="18"/>
      <c r="L45" s="18"/>
      <c r="M45" s="18"/>
      <c r="N45" s="19">
        <f t="shared" si="2"/>
        <v>0</v>
      </c>
    </row>
    <row r="46" spans="1:14" ht="17.100000000000001" customHeight="1" x14ac:dyDescent="0.15">
      <c r="A46" s="17"/>
      <c r="B46" s="18"/>
      <c r="C46" s="18"/>
      <c r="D46" s="18"/>
      <c r="E46" s="18"/>
      <c r="F46" s="18"/>
      <c r="G46" s="18"/>
      <c r="H46" s="18"/>
      <c r="I46" s="18"/>
      <c r="J46" s="18"/>
      <c r="K46" s="18"/>
      <c r="L46" s="18"/>
      <c r="M46" s="18"/>
      <c r="N46" s="19">
        <f t="shared" si="2"/>
        <v>0</v>
      </c>
    </row>
    <row r="47" spans="1:14" ht="17.100000000000001" customHeight="1" thickBot="1" x14ac:dyDescent="0.2">
      <c r="A47" s="29" t="s">
        <v>47</v>
      </c>
      <c r="B47" s="23">
        <f>SUM(B23:B46)</f>
        <v>0</v>
      </c>
      <c r="C47" s="23">
        <f t="shared" ref="C47:N47" si="3">SUM(C23:C46)</f>
        <v>0</v>
      </c>
      <c r="D47" s="23">
        <f t="shared" si="3"/>
        <v>0</v>
      </c>
      <c r="E47" s="23">
        <f t="shared" si="3"/>
        <v>0</v>
      </c>
      <c r="F47" s="23">
        <f t="shared" si="3"/>
        <v>0</v>
      </c>
      <c r="G47" s="23">
        <f t="shared" si="3"/>
        <v>0</v>
      </c>
      <c r="H47" s="23">
        <f t="shared" si="3"/>
        <v>0</v>
      </c>
      <c r="I47" s="23">
        <f t="shared" si="3"/>
        <v>0</v>
      </c>
      <c r="J47" s="23">
        <f t="shared" si="3"/>
        <v>0</v>
      </c>
      <c r="K47" s="23">
        <f t="shared" si="3"/>
        <v>0</v>
      </c>
      <c r="L47" s="23">
        <f t="shared" si="3"/>
        <v>0</v>
      </c>
      <c r="M47" s="23">
        <f t="shared" si="3"/>
        <v>0</v>
      </c>
      <c r="N47" s="23">
        <f t="shared" si="3"/>
        <v>0</v>
      </c>
    </row>
    <row r="48" spans="1:14" ht="17.100000000000001" customHeight="1" thickBot="1" x14ac:dyDescent="0.2">
      <c r="A48" s="69"/>
      <c r="B48" s="70"/>
      <c r="C48" s="70"/>
      <c r="D48" s="70"/>
      <c r="E48" s="70"/>
      <c r="F48" s="70"/>
      <c r="G48" s="70"/>
      <c r="H48" s="70"/>
      <c r="I48" s="70"/>
      <c r="J48" s="70"/>
      <c r="K48" s="70"/>
      <c r="L48" s="70"/>
      <c r="M48" s="70"/>
      <c r="N48" s="70"/>
    </row>
    <row r="49" spans="1:14" ht="17.100000000000001" customHeight="1" x14ac:dyDescent="0.15">
      <c r="A49" s="71"/>
      <c r="B49" s="72" t="s">
        <v>15</v>
      </c>
      <c r="C49" s="72" t="s">
        <v>16</v>
      </c>
      <c r="D49" s="72" t="s">
        <v>17</v>
      </c>
      <c r="E49" s="72" t="s">
        <v>18</v>
      </c>
      <c r="F49" s="72" t="s">
        <v>19</v>
      </c>
      <c r="G49" s="72" t="s">
        <v>20</v>
      </c>
      <c r="H49" s="72" t="s">
        <v>21</v>
      </c>
      <c r="I49" s="72" t="s">
        <v>22</v>
      </c>
      <c r="J49" s="72" t="s">
        <v>23</v>
      </c>
      <c r="K49" s="72" t="s">
        <v>24</v>
      </c>
      <c r="L49" s="72" t="s">
        <v>25</v>
      </c>
      <c r="M49" s="72" t="s">
        <v>26</v>
      </c>
      <c r="N49" s="73" t="s">
        <v>27</v>
      </c>
    </row>
    <row r="50" spans="1:14" ht="17.100000000000001" customHeight="1" x14ac:dyDescent="0.15">
      <c r="A50" s="30" t="s">
        <v>48</v>
      </c>
      <c r="B50" s="31"/>
      <c r="C50" s="31"/>
      <c r="D50" s="31"/>
      <c r="E50" s="31"/>
      <c r="F50" s="31"/>
      <c r="G50" s="31"/>
      <c r="H50" s="31"/>
      <c r="I50" s="31"/>
      <c r="J50" s="31"/>
      <c r="K50" s="31"/>
      <c r="L50" s="31"/>
      <c r="M50" s="31"/>
      <c r="N50" s="26"/>
    </row>
    <row r="51" spans="1:14" ht="17.100000000000001" customHeight="1" x14ac:dyDescent="0.15">
      <c r="A51" s="17" t="s">
        <v>130</v>
      </c>
      <c r="B51" s="18"/>
      <c r="C51" s="18"/>
      <c r="D51" s="18"/>
      <c r="E51" s="18"/>
      <c r="F51" s="18"/>
      <c r="G51" s="18"/>
      <c r="H51" s="18"/>
      <c r="I51" s="18"/>
      <c r="J51" s="18"/>
      <c r="K51" s="18"/>
      <c r="L51" s="18"/>
      <c r="M51" s="18"/>
      <c r="N51" s="19">
        <f t="shared" ref="N51:N55" si="4">SUM(B51:M51)</f>
        <v>0</v>
      </c>
    </row>
    <row r="52" spans="1:14" ht="17.100000000000001" customHeight="1" x14ac:dyDescent="0.15">
      <c r="A52" s="17" t="s">
        <v>117</v>
      </c>
      <c r="B52" s="18"/>
      <c r="C52" s="18"/>
      <c r="D52" s="18"/>
      <c r="E52" s="18"/>
      <c r="F52" s="18"/>
      <c r="G52" s="18"/>
      <c r="H52" s="18"/>
      <c r="I52" s="18"/>
      <c r="J52" s="18"/>
      <c r="K52" s="18"/>
      <c r="L52" s="18"/>
      <c r="M52" s="18"/>
      <c r="N52" s="19">
        <f t="shared" si="4"/>
        <v>0</v>
      </c>
    </row>
    <row r="53" spans="1:14" ht="17.100000000000001" customHeight="1" x14ac:dyDescent="0.15">
      <c r="A53" s="17" t="s">
        <v>118</v>
      </c>
      <c r="B53" s="18"/>
      <c r="C53" s="18"/>
      <c r="D53" s="18"/>
      <c r="E53" s="18"/>
      <c r="F53" s="18"/>
      <c r="G53" s="18"/>
      <c r="H53" s="18"/>
      <c r="I53" s="18"/>
      <c r="J53" s="18"/>
      <c r="K53" s="18"/>
      <c r="L53" s="18"/>
      <c r="M53" s="18"/>
      <c r="N53" s="19">
        <f t="shared" si="4"/>
        <v>0</v>
      </c>
    </row>
    <row r="54" spans="1:14" ht="17.100000000000001" customHeight="1" x14ac:dyDescent="0.15">
      <c r="A54" s="17" t="s">
        <v>119</v>
      </c>
      <c r="B54" s="18"/>
      <c r="C54" s="18"/>
      <c r="D54" s="18"/>
      <c r="E54" s="18"/>
      <c r="F54" s="18"/>
      <c r="G54" s="18"/>
      <c r="H54" s="18"/>
      <c r="I54" s="18"/>
      <c r="J54" s="18"/>
      <c r="K54" s="18"/>
      <c r="L54" s="18"/>
      <c r="M54" s="18"/>
      <c r="N54" s="19">
        <f t="shared" si="4"/>
        <v>0</v>
      </c>
    </row>
    <row r="55" spans="1:14" ht="17.100000000000001" customHeight="1" x14ac:dyDescent="0.15">
      <c r="A55" s="17"/>
      <c r="B55" s="18"/>
      <c r="C55" s="18"/>
      <c r="D55" s="18"/>
      <c r="E55" s="18"/>
      <c r="F55" s="18"/>
      <c r="G55" s="18"/>
      <c r="H55" s="18"/>
      <c r="I55" s="18"/>
      <c r="J55" s="18"/>
      <c r="K55" s="18"/>
      <c r="L55" s="18"/>
      <c r="M55" s="18"/>
      <c r="N55" s="19">
        <f t="shared" si="4"/>
        <v>0</v>
      </c>
    </row>
    <row r="56" spans="1:14" ht="17.100000000000001" customHeight="1" x14ac:dyDescent="0.15">
      <c r="A56" s="32" t="s">
        <v>47</v>
      </c>
      <c r="B56" s="23">
        <f>SUM(B51:B55)</f>
        <v>0</v>
      </c>
      <c r="C56" s="23">
        <f t="shared" ref="C56:N56" si="5">SUM(C51:C55)</f>
        <v>0</v>
      </c>
      <c r="D56" s="23">
        <f t="shared" si="5"/>
        <v>0</v>
      </c>
      <c r="E56" s="23">
        <f t="shared" si="5"/>
        <v>0</v>
      </c>
      <c r="F56" s="23">
        <f t="shared" si="5"/>
        <v>0</v>
      </c>
      <c r="G56" s="23">
        <f t="shared" si="5"/>
        <v>0</v>
      </c>
      <c r="H56" s="23">
        <f t="shared" si="5"/>
        <v>0</v>
      </c>
      <c r="I56" s="23">
        <f t="shared" si="5"/>
        <v>0</v>
      </c>
      <c r="J56" s="23">
        <f t="shared" si="5"/>
        <v>0</v>
      </c>
      <c r="K56" s="23">
        <f t="shared" si="5"/>
        <v>0</v>
      </c>
      <c r="L56" s="23">
        <f t="shared" si="5"/>
        <v>0</v>
      </c>
      <c r="M56" s="23">
        <f t="shared" si="5"/>
        <v>0</v>
      </c>
      <c r="N56" s="23">
        <f t="shared" si="5"/>
        <v>0</v>
      </c>
    </row>
    <row r="57" spans="1:14" ht="17.100000000000001" customHeight="1" x14ac:dyDescent="0.15">
      <c r="A57" s="30" t="s">
        <v>50</v>
      </c>
      <c r="B57" s="33"/>
      <c r="C57" s="33"/>
      <c r="D57" s="33"/>
      <c r="E57" s="33"/>
      <c r="F57" s="33"/>
      <c r="G57" s="33"/>
      <c r="H57" s="33"/>
      <c r="I57" s="33"/>
      <c r="J57" s="33"/>
      <c r="K57" s="33"/>
      <c r="L57" s="33"/>
      <c r="M57" s="33"/>
      <c r="N57" s="26"/>
    </row>
    <row r="58" spans="1:14" ht="17.100000000000001" customHeight="1" x14ac:dyDescent="0.15">
      <c r="A58" s="17" t="s">
        <v>120</v>
      </c>
      <c r="B58" s="18"/>
      <c r="C58" s="18"/>
      <c r="D58" s="18"/>
      <c r="E58" s="18"/>
      <c r="F58" s="18"/>
      <c r="G58" s="18"/>
      <c r="H58" s="18"/>
      <c r="I58" s="18"/>
      <c r="J58" s="18"/>
      <c r="K58" s="18"/>
      <c r="L58" s="18"/>
      <c r="M58" s="18"/>
      <c r="N58" s="19">
        <f t="shared" ref="N58:N66" si="6">SUM(B58:M58)</f>
        <v>0</v>
      </c>
    </row>
    <row r="59" spans="1:14" ht="17.100000000000001" customHeight="1" x14ac:dyDescent="0.15">
      <c r="A59" s="17" t="s">
        <v>49</v>
      </c>
      <c r="B59" s="18"/>
      <c r="C59" s="18"/>
      <c r="D59" s="18"/>
      <c r="E59" s="18"/>
      <c r="F59" s="18"/>
      <c r="G59" s="18"/>
      <c r="H59" s="18"/>
      <c r="I59" s="18"/>
      <c r="J59" s="18"/>
      <c r="K59" s="18"/>
      <c r="L59" s="18"/>
      <c r="M59" s="18"/>
      <c r="N59" s="19">
        <f t="shared" si="6"/>
        <v>0</v>
      </c>
    </row>
    <row r="60" spans="1:14" ht="17.100000000000001" customHeight="1" x14ac:dyDescent="0.15">
      <c r="A60" s="17" t="s">
        <v>121</v>
      </c>
      <c r="B60" s="18"/>
      <c r="C60" s="18"/>
      <c r="D60" s="18"/>
      <c r="E60" s="18"/>
      <c r="F60" s="18"/>
      <c r="G60" s="18"/>
      <c r="H60" s="18"/>
      <c r="I60" s="18"/>
      <c r="J60" s="18"/>
      <c r="K60" s="18"/>
      <c r="L60" s="18"/>
      <c r="M60" s="18"/>
      <c r="N60" s="19">
        <f t="shared" si="6"/>
        <v>0</v>
      </c>
    </row>
    <row r="61" spans="1:14" ht="17.100000000000001" customHeight="1" x14ac:dyDescent="0.15">
      <c r="A61" s="17"/>
      <c r="B61" s="18"/>
      <c r="C61" s="18"/>
      <c r="D61" s="18"/>
      <c r="E61" s="18"/>
      <c r="F61" s="18"/>
      <c r="G61" s="18"/>
      <c r="H61" s="18"/>
      <c r="I61" s="18"/>
      <c r="J61" s="18"/>
      <c r="K61" s="18"/>
      <c r="L61" s="18"/>
      <c r="M61" s="18"/>
      <c r="N61" s="19">
        <f t="shared" si="6"/>
        <v>0</v>
      </c>
    </row>
    <row r="62" spans="1:14" ht="17.100000000000001" customHeight="1" x14ac:dyDescent="0.15">
      <c r="A62" s="17" t="s">
        <v>131</v>
      </c>
      <c r="B62" s="18"/>
      <c r="C62" s="18"/>
      <c r="D62" s="18"/>
      <c r="E62" s="18"/>
      <c r="F62" s="18"/>
      <c r="G62" s="18"/>
      <c r="H62" s="18"/>
      <c r="I62" s="18"/>
      <c r="J62" s="18"/>
      <c r="K62" s="18"/>
      <c r="L62" s="18"/>
      <c r="M62" s="18"/>
      <c r="N62" s="19">
        <f t="shared" si="6"/>
        <v>0</v>
      </c>
    </row>
    <row r="63" spans="1:14" ht="17.100000000000001" customHeight="1" x14ac:dyDescent="0.15">
      <c r="A63" s="17" t="s">
        <v>51</v>
      </c>
      <c r="B63" s="18"/>
      <c r="C63" s="18"/>
      <c r="D63" s="18"/>
      <c r="E63" s="18"/>
      <c r="F63" s="18"/>
      <c r="G63" s="18"/>
      <c r="H63" s="18"/>
      <c r="I63" s="18"/>
      <c r="J63" s="18"/>
      <c r="K63" s="18"/>
      <c r="L63" s="18"/>
      <c r="M63" s="18"/>
      <c r="N63" s="19">
        <f t="shared" si="6"/>
        <v>0</v>
      </c>
    </row>
    <row r="64" spans="1:14" ht="17.100000000000001" customHeight="1" x14ac:dyDescent="0.15">
      <c r="A64" s="17" t="s">
        <v>52</v>
      </c>
      <c r="B64" s="18"/>
      <c r="C64" s="18"/>
      <c r="D64" s="18"/>
      <c r="E64" s="18"/>
      <c r="F64" s="18"/>
      <c r="G64" s="18"/>
      <c r="H64" s="18"/>
      <c r="I64" s="18"/>
      <c r="J64" s="18"/>
      <c r="K64" s="18"/>
      <c r="L64" s="18"/>
      <c r="M64" s="18"/>
      <c r="N64" s="19">
        <f t="shared" si="6"/>
        <v>0</v>
      </c>
    </row>
    <row r="65" spans="1:14" ht="17.100000000000001" customHeight="1" x14ac:dyDescent="0.15">
      <c r="A65" s="17" t="s">
        <v>53</v>
      </c>
      <c r="B65" s="18"/>
      <c r="C65" s="18"/>
      <c r="D65" s="18"/>
      <c r="E65" s="18"/>
      <c r="F65" s="18"/>
      <c r="G65" s="18"/>
      <c r="H65" s="18"/>
      <c r="I65" s="18"/>
      <c r="J65" s="18"/>
      <c r="K65" s="18"/>
      <c r="L65" s="18"/>
      <c r="M65" s="18"/>
      <c r="N65" s="19">
        <f t="shared" si="6"/>
        <v>0</v>
      </c>
    </row>
    <row r="66" spans="1:14" ht="17.100000000000001" customHeight="1" x14ac:dyDescent="0.15">
      <c r="A66" s="74"/>
      <c r="B66" s="18"/>
      <c r="C66" s="18"/>
      <c r="D66" s="18"/>
      <c r="E66" s="18"/>
      <c r="F66" s="18"/>
      <c r="G66" s="18"/>
      <c r="H66" s="18"/>
      <c r="I66" s="18"/>
      <c r="J66" s="18"/>
      <c r="K66" s="18"/>
      <c r="L66" s="18"/>
      <c r="M66" s="18"/>
      <c r="N66" s="19">
        <f t="shared" si="6"/>
        <v>0</v>
      </c>
    </row>
    <row r="67" spans="1:14" ht="17.100000000000001" customHeight="1" x14ac:dyDescent="0.15">
      <c r="A67" s="32" t="s">
        <v>47</v>
      </c>
      <c r="B67" s="23">
        <f>SUM(B58:B66)</f>
        <v>0</v>
      </c>
      <c r="C67" s="23">
        <f t="shared" ref="C67:N67" si="7">SUM(C58:C66)</f>
        <v>0</v>
      </c>
      <c r="D67" s="23">
        <f t="shared" si="7"/>
        <v>0</v>
      </c>
      <c r="E67" s="23">
        <f t="shared" si="7"/>
        <v>0</v>
      </c>
      <c r="F67" s="23">
        <f t="shared" si="7"/>
        <v>0</v>
      </c>
      <c r="G67" s="23">
        <f t="shared" si="7"/>
        <v>0</v>
      </c>
      <c r="H67" s="23">
        <f t="shared" si="7"/>
        <v>0</v>
      </c>
      <c r="I67" s="23">
        <f t="shared" si="7"/>
        <v>0</v>
      </c>
      <c r="J67" s="23">
        <f t="shared" si="7"/>
        <v>0</v>
      </c>
      <c r="K67" s="23">
        <f t="shared" si="7"/>
        <v>0</v>
      </c>
      <c r="L67" s="23">
        <f t="shared" si="7"/>
        <v>0</v>
      </c>
      <c r="M67" s="23">
        <f t="shared" si="7"/>
        <v>0</v>
      </c>
      <c r="N67" s="23">
        <f t="shared" si="7"/>
        <v>0</v>
      </c>
    </row>
    <row r="68" spans="1:14" ht="17.100000000000001" customHeight="1" x14ac:dyDescent="0.15">
      <c r="A68" s="34" t="s">
        <v>55</v>
      </c>
      <c r="B68" s="35">
        <f>SUM(B47,B56,B67)</f>
        <v>0</v>
      </c>
      <c r="C68" s="35">
        <f t="shared" ref="C68:N68" si="8">SUM(C47,C56,C67)</f>
        <v>0</v>
      </c>
      <c r="D68" s="35">
        <f t="shared" si="8"/>
        <v>0</v>
      </c>
      <c r="E68" s="35">
        <f t="shared" si="8"/>
        <v>0</v>
      </c>
      <c r="F68" s="35">
        <f t="shared" si="8"/>
        <v>0</v>
      </c>
      <c r="G68" s="35">
        <f t="shared" si="8"/>
        <v>0</v>
      </c>
      <c r="H68" s="35">
        <f t="shared" si="8"/>
        <v>0</v>
      </c>
      <c r="I68" s="35">
        <f t="shared" si="8"/>
        <v>0</v>
      </c>
      <c r="J68" s="35">
        <f t="shared" si="8"/>
        <v>0</v>
      </c>
      <c r="K68" s="35">
        <f t="shared" si="8"/>
        <v>0</v>
      </c>
      <c r="L68" s="35">
        <f t="shared" si="8"/>
        <v>0</v>
      </c>
      <c r="M68" s="35">
        <f t="shared" si="8"/>
        <v>0</v>
      </c>
      <c r="N68" s="35">
        <f t="shared" si="8"/>
        <v>0</v>
      </c>
    </row>
    <row r="69" spans="1:14" s="36" customFormat="1" ht="17.100000000000001" customHeight="1" x14ac:dyDescent="0.15">
      <c r="A69" s="22" t="s">
        <v>56</v>
      </c>
      <c r="B69" s="122">
        <f>B21-B68</f>
        <v>0</v>
      </c>
      <c r="C69" s="122">
        <f t="shared" ref="C69:N69" si="9">C21-C68</f>
        <v>0</v>
      </c>
      <c r="D69" s="122">
        <f t="shared" si="9"/>
        <v>0</v>
      </c>
      <c r="E69" s="122">
        <f t="shared" si="9"/>
        <v>0</v>
      </c>
      <c r="F69" s="122">
        <f t="shared" si="9"/>
        <v>0</v>
      </c>
      <c r="G69" s="122">
        <f t="shared" si="9"/>
        <v>0</v>
      </c>
      <c r="H69" s="122">
        <f t="shared" si="9"/>
        <v>0</v>
      </c>
      <c r="I69" s="122">
        <f t="shared" si="9"/>
        <v>0</v>
      </c>
      <c r="J69" s="122">
        <f t="shared" si="9"/>
        <v>0</v>
      </c>
      <c r="K69" s="122">
        <f t="shared" si="9"/>
        <v>0</v>
      </c>
      <c r="L69" s="122">
        <f t="shared" si="9"/>
        <v>0</v>
      </c>
      <c r="M69" s="122">
        <f t="shared" si="9"/>
        <v>0</v>
      </c>
      <c r="N69" s="122">
        <f t="shared" si="9"/>
        <v>0</v>
      </c>
    </row>
    <row r="70" spans="1:14" s="36" customFormat="1" ht="17.100000000000001" customHeight="1" x14ac:dyDescent="0.15">
      <c r="A70" s="34" t="s">
        <v>57</v>
      </c>
      <c r="B70" s="120">
        <f>'Next Financial Year'!M71</f>
        <v>0</v>
      </c>
      <c r="C70" s="120">
        <f>B71</f>
        <v>0</v>
      </c>
      <c r="D70" s="120">
        <f t="shared" ref="D70:M70" si="10">C71</f>
        <v>0</v>
      </c>
      <c r="E70" s="120">
        <f t="shared" si="10"/>
        <v>0</v>
      </c>
      <c r="F70" s="120">
        <f t="shared" si="10"/>
        <v>0</v>
      </c>
      <c r="G70" s="120">
        <f t="shared" si="10"/>
        <v>0</v>
      </c>
      <c r="H70" s="120">
        <f t="shared" si="10"/>
        <v>0</v>
      </c>
      <c r="I70" s="120">
        <f t="shared" si="10"/>
        <v>0</v>
      </c>
      <c r="J70" s="120">
        <f t="shared" si="10"/>
        <v>0</v>
      </c>
      <c r="K70" s="120">
        <f t="shared" si="10"/>
        <v>0</v>
      </c>
      <c r="L70" s="120">
        <f t="shared" si="10"/>
        <v>0</v>
      </c>
      <c r="M70" s="120">
        <f t="shared" si="10"/>
        <v>0</v>
      </c>
      <c r="N70" s="37"/>
    </row>
    <row r="71" spans="1:14" s="36" customFormat="1" ht="17.100000000000001" customHeight="1" x14ac:dyDescent="0.15">
      <c r="A71" s="34" t="s">
        <v>58</v>
      </c>
      <c r="B71" s="120">
        <f>B70+B69</f>
        <v>0</v>
      </c>
      <c r="C71" s="120">
        <f>C70+C69</f>
        <v>0</v>
      </c>
      <c r="D71" s="120">
        <f t="shared" ref="D71:M71" si="11">D70+D69</f>
        <v>0</v>
      </c>
      <c r="E71" s="120">
        <f t="shared" si="11"/>
        <v>0</v>
      </c>
      <c r="F71" s="120">
        <f t="shared" si="11"/>
        <v>0</v>
      </c>
      <c r="G71" s="120">
        <f t="shared" si="11"/>
        <v>0</v>
      </c>
      <c r="H71" s="120">
        <f t="shared" si="11"/>
        <v>0</v>
      </c>
      <c r="I71" s="120">
        <f t="shared" si="11"/>
        <v>0</v>
      </c>
      <c r="J71" s="120">
        <f t="shared" si="11"/>
        <v>0</v>
      </c>
      <c r="K71" s="120">
        <f t="shared" si="11"/>
        <v>0</v>
      </c>
      <c r="L71" s="120">
        <f t="shared" si="11"/>
        <v>0</v>
      </c>
      <c r="M71" s="120">
        <f t="shared" si="11"/>
        <v>0</v>
      </c>
      <c r="N71" s="37"/>
    </row>
    <row r="72" spans="1:14" s="36" customFormat="1" ht="17.100000000000001" customHeight="1" thickBot="1" x14ac:dyDescent="0.2">
      <c r="A72" s="38" t="s">
        <v>59</v>
      </c>
      <c r="B72" s="39"/>
      <c r="C72" s="39"/>
      <c r="D72" s="39"/>
      <c r="E72" s="39"/>
      <c r="F72" s="39"/>
      <c r="G72" s="39"/>
      <c r="H72" s="39"/>
      <c r="I72" s="39"/>
      <c r="J72" s="39"/>
      <c r="K72" s="39"/>
      <c r="L72" s="39"/>
      <c r="M72" s="39"/>
      <c r="N72" s="40"/>
    </row>
    <row r="73" spans="1:14" ht="14.25" customHeight="1" x14ac:dyDescent="0.15">
      <c r="A73" s="41"/>
      <c r="B73" s="42"/>
      <c r="C73" s="42"/>
      <c r="D73" s="42"/>
      <c r="E73" s="42"/>
      <c r="F73" s="42"/>
      <c r="G73" s="42"/>
      <c r="H73" s="42"/>
      <c r="I73" s="42"/>
      <c r="J73" s="42"/>
      <c r="K73" s="42"/>
      <c r="L73" s="42"/>
      <c r="M73" s="42"/>
      <c r="N73" s="43"/>
    </row>
    <row r="74" spans="1:14" ht="13.5" thickBot="1" x14ac:dyDescent="0.25">
      <c r="A74" s="44" t="s">
        <v>60</v>
      </c>
      <c r="B74" s="42"/>
      <c r="C74" s="42"/>
      <c r="D74" s="42"/>
      <c r="E74" s="42"/>
      <c r="F74" s="42"/>
      <c r="G74" s="42"/>
      <c r="H74" s="42"/>
      <c r="I74" s="42"/>
      <c r="J74" s="42"/>
      <c r="K74" s="42"/>
      <c r="L74" s="42"/>
      <c r="M74" s="42"/>
      <c r="N74" s="43"/>
    </row>
    <row r="75" spans="1:14" ht="25.5" x14ac:dyDescent="0.15">
      <c r="A75" s="41"/>
      <c r="B75" s="107" t="s">
        <v>61</v>
      </c>
      <c r="C75" s="108"/>
      <c r="D75" s="108"/>
      <c r="E75" s="108"/>
      <c r="F75" s="45" t="s">
        <v>62</v>
      </c>
      <c r="G75" s="45" t="s">
        <v>63</v>
      </c>
      <c r="H75" s="45" t="s">
        <v>64</v>
      </c>
      <c r="I75" s="108" t="s">
        <v>65</v>
      </c>
      <c r="J75" s="108"/>
      <c r="K75" s="108"/>
      <c r="L75" s="108"/>
      <c r="M75" s="108"/>
      <c r="N75" s="109"/>
    </row>
    <row r="76" spans="1:14" ht="12.75" x14ac:dyDescent="0.15">
      <c r="A76" s="41"/>
      <c r="B76" s="94" t="s">
        <v>66</v>
      </c>
      <c r="C76" s="95"/>
      <c r="D76" s="95"/>
      <c r="E76" s="96"/>
      <c r="F76" s="46"/>
      <c r="G76" s="46"/>
      <c r="H76" s="19">
        <f>SUM(F76-G76)</f>
        <v>0</v>
      </c>
      <c r="I76" s="105"/>
      <c r="J76" s="105"/>
      <c r="K76" s="105"/>
      <c r="L76" s="105"/>
      <c r="M76" s="105"/>
      <c r="N76" s="106"/>
    </row>
    <row r="77" spans="1:14" ht="12.75" x14ac:dyDescent="0.15">
      <c r="A77" s="41"/>
      <c r="B77" s="94"/>
      <c r="C77" s="95"/>
      <c r="D77" s="95"/>
      <c r="E77" s="96"/>
      <c r="F77" s="46"/>
      <c r="G77" s="46"/>
      <c r="H77" s="19">
        <f>SUM(F77-G77)</f>
        <v>0</v>
      </c>
      <c r="I77" s="105"/>
      <c r="J77" s="105"/>
      <c r="K77" s="105"/>
      <c r="L77" s="105"/>
      <c r="M77" s="105"/>
      <c r="N77" s="106"/>
    </row>
    <row r="78" spans="1:14" ht="13.5" thickBot="1" x14ac:dyDescent="0.2">
      <c r="A78" s="41"/>
      <c r="B78" s="97"/>
      <c r="C78" s="98"/>
      <c r="D78" s="98"/>
      <c r="E78" s="99"/>
      <c r="F78" s="47"/>
      <c r="G78" s="47"/>
      <c r="H78" s="121">
        <f>SUM(F78-G78)</f>
        <v>0</v>
      </c>
      <c r="I78" s="92"/>
      <c r="J78" s="92"/>
      <c r="K78" s="92"/>
      <c r="L78" s="92"/>
      <c r="M78" s="92"/>
      <c r="N78" s="93"/>
    </row>
    <row r="79" spans="1:14" ht="12.75" x14ac:dyDescent="0.15">
      <c r="A79" s="41"/>
      <c r="B79" s="48"/>
      <c r="C79" s="48"/>
      <c r="D79" s="48"/>
      <c r="E79" s="48"/>
      <c r="F79" s="49"/>
      <c r="G79" s="49"/>
      <c r="H79" s="49"/>
      <c r="I79" s="50"/>
      <c r="J79" s="50"/>
      <c r="K79" s="50"/>
      <c r="L79" s="50"/>
      <c r="M79" s="50"/>
      <c r="N79" s="50"/>
    </row>
    <row r="80" spans="1:14" ht="13.5" thickBot="1" x14ac:dyDescent="0.25">
      <c r="A80" s="44" t="s">
        <v>67</v>
      </c>
      <c r="B80" s="48"/>
      <c r="C80" s="48"/>
      <c r="D80" s="51"/>
      <c r="E80" s="51"/>
      <c r="F80" s="52"/>
      <c r="G80" s="52"/>
      <c r="H80" s="52"/>
      <c r="I80" s="48"/>
      <c r="J80" s="48"/>
      <c r="K80" s="48"/>
      <c r="L80" s="48"/>
      <c r="M80" s="48"/>
      <c r="N80" s="52"/>
    </row>
    <row r="81" spans="1:14" ht="12.75" x14ac:dyDescent="0.15">
      <c r="A81" s="53"/>
      <c r="B81" s="107" t="s">
        <v>68</v>
      </c>
      <c r="C81" s="108"/>
      <c r="D81" s="108"/>
      <c r="E81" s="108"/>
      <c r="F81" s="45" t="s">
        <v>69</v>
      </c>
      <c r="G81" s="45" t="s">
        <v>70</v>
      </c>
      <c r="H81" s="45" t="s">
        <v>71</v>
      </c>
      <c r="I81" s="45" t="s">
        <v>64</v>
      </c>
      <c r="J81" s="108" t="s">
        <v>72</v>
      </c>
      <c r="K81" s="108"/>
      <c r="L81" s="108"/>
      <c r="M81" s="108"/>
      <c r="N81" s="109"/>
    </row>
    <row r="82" spans="1:14" ht="12.75" x14ac:dyDescent="0.2">
      <c r="A82" s="51"/>
      <c r="B82" s="94"/>
      <c r="C82" s="95"/>
      <c r="D82" s="95"/>
      <c r="E82" s="96"/>
      <c r="F82" s="46"/>
      <c r="G82" s="46"/>
      <c r="H82" s="46"/>
      <c r="I82" s="19">
        <f>SUM(F82-G82-H82)</f>
        <v>0</v>
      </c>
      <c r="J82" s="110"/>
      <c r="K82" s="95"/>
      <c r="L82" s="95"/>
      <c r="M82" s="95"/>
      <c r="N82" s="111"/>
    </row>
    <row r="83" spans="1:14" ht="13.5" thickBot="1" x14ac:dyDescent="0.25">
      <c r="A83" s="51"/>
      <c r="B83" s="97"/>
      <c r="C83" s="98"/>
      <c r="D83" s="98"/>
      <c r="E83" s="99"/>
      <c r="F83" s="47"/>
      <c r="G83" s="47"/>
      <c r="H83" s="47"/>
      <c r="I83" s="121">
        <f>SUM(F83-G83-H83)</f>
        <v>0</v>
      </c>
      <c r="J83" s="112"/>
      <c r="K83" s="98"/>
      <c r="L83" s="98"/>
      <c r="M83" s="98"/>
      <c r="N83" s="113"/>
    </row>
    <row r="84" spans="1:14" ht="12.75" x14ac:dyDescent="0.2">
      <c r="A84" s="51"/>
      <c r="B84" s="49"/>
      <c r="C84" s="49"/>
      <c r="D84" s="49"/>
      <c r="E84" s="49"/>
      <c r="F84" s="49"/>
      <c r="G84" s="49"/>
      <c r="H84" s="49"/>
      <c r="I84" s="49"/>
      <c r="J84" s="54"/>
      <c r="K84" s="54"/>
      <c r="L84" s="54"/>
      <c r="M84" s="54"/>
      <c r="N84" s="54"/>
    </row>
    <row r="85" spans="1:14" ht="13.5" thickBot="1" x14ac:dyDescent="0.25">
      <c r="A85" s="44" t="s">
        <v>73</v>
      </c>
      <c r="B85" s="52"/>
      <c r="C85" s="52"/>
      <c r="D85" s="55"/>
      <c r="E85" s="55"/>
      <c r="F85" s="52"/>
      <c r="G85" s="52"/>
      <c r="H85" s="52"/>
      <c r="I85" s="52"/>
      <c r="J85" s="52"/>
      <c r="K85" s="52"/>
      <c r="L85" s="52"/>
      <c r="M85" s="52"/>
      <c r="N85" s="52"/>
    </row>
    <row r="86" spans="1:14" ht="12.75" x14ac:dyDescent="0.2">
      <c r="A86" s="51"/>
      <c r="B86" s="107" t="s">
        <v>74</v>
      </c>
      <c r="C86" s="108"/>
      <c r="D86" s="108"/>
      <c r="E86" s="108"/>
      <c r="F86" s="45" t="s">
        <v>62</v>
      </c>
      <c r="G86" s="108" t="s">
        <v>72</v>
      </c>
      <c r="H86" s="108"/>
      <c r="I86" s="108"/>
      <c r="J86" s="108"/>
      <c r="K86" s="108"/>
      <c r="L86" s="108"/>
      <c r="M86" s="108"/>
      <c r="N86" s="109"/>
    </row>
    <row r="87" spans="1:14" ht="12.75" x14ac:dyDescent="0.2">
      <c r="A87" s="51"/>
      <c r="B87" s="94"/>
      <c r="C87" s="95"/>
      <c r="D87" s="95"/>
      <c r="E87" s="96"/>
      <c r="F87" s="56"/>
      <c r="G87" s="105"/>
      <c r="H87" s="105"/>
      <c r="I87" s="105"/>
      <c r="J87" s="105"/>
      <c r="K87" s="105"/>
      <c r="L87" s="105"/>
      <c r="M87" s="105"/>
      <c r="N87" s="106"/>
    </row>
    <row r="88" spans="1:14" ht="13.5" thickBot="1" x14ac:dyDescent="0.25">
      <c r="A88" s="51"/>
      <c r="B88" s="97"/>
      <c r="C88" s="98"/>
      <c r="D88" s="98"/>
      <c r="E88" s="99"/>
      <c r="F88" s="57"/>
      <c r="G88" s="92"/>
      <c r="H88" s="92"/>
      <c r="I88" s="92"/>
      <c r="J88" s="92"/>
      <c r="K88" s="92"/>
      <c r="L88" s="92"/>
      <c r="M88" s="92"/>
      <c r="N88" s="93"/>
    </row>
    <row r="89" spans="1:14" ht="12.75" x14ac:dyDescent="0.2">
      <c r="A89" s="51"/>
      <c r="B89" s="51"/>
      <c r="C89" s="52" t="s">
        <v>75</v>
      </c>
      <c r="D89" s="52"/>
      <c r="E89" s="52"/>
      <c r="F89" s="52"/>
      <c r="G89" s="48"/>
      <c r="H89" s="48"/>
      <c r="I89" s="48"/>
      <c r="J89" s="48"/>
      <c r="K89" s="48"/>
      <c r="L89" s="55"/>
      <c r="M89" s="55"/>
      <c r="N89" s="55"/>
    </row>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5735" ht="15.75" customHeight="1" x14ac:dyDescent="0.15"/>
  </sheetData>
  <mergeCells count="29">
    <mergeCell ref="J83:N83"/>
    <mergeCell ref="G86:N86"/>
    <mergeCell ref="B87:E87"/>
    <mergeCell ref="G87:N87"/>
    <mergeCell ref="B88:E88"/>
    <mergeCell ref="G88:N88"/>
    <mergeCell ref="B83:E83"/>
    <mergeCell ref="B78:E78"/>
    <mergeCell ref="I78:N78"/>
    <mergeCell ref="B81:E81"/>
    <mergeCell ref="J81:N81"/>
    <mergeCell ref="B82:E82"/>
    <mergeCell ref="J82:N82"/>
    <mergeCell ref="B8:H8"/>
    <mergeCell ref="L8:N8"/>
    <mergeCell ref="B86:E86"/>
    <mergeCell ref="A2:N2"/>
    <mergeCell ref="B3:N3"/>
    <mergeCell ref="B4:N4"/>
    <mergeCell ref="B5:N5"/>
    <mergeCell ref="A7:H7"/>
    <mergeCell ref="I7:J7"/>
    <mergeCell ref="L7:M7"/>
    <mergeCell ref="B75:E75"/>
    <mergeCell ref="I75:N75"/>
    <mergeCell ref="B76:E76"/>
    <mergeCell ref="I76:N76"/>
    <mergeCell ref="B77:E77"/>
    <mergeCell ref="I77:N77"/>
  </mergeCells>
  <dataValidations count="1">
    <dataValidation type="decimal" allowBlank="1" showErrorMessage="1" errorTitle="Data Entry" error="Numerical amounts are only able to be entered," sqref="UEP87:UEP88 IX10:JI20 ST10:TE20 ACP10:ADA20 AML10:AMW20 AWH10:AWS20 BGD10:BGO20 BPZ10:BQK20 BZV10:CAG20 CJR10:CKC20 CTN10:CTY20 DDJ10:DDU20 DNF10:DNQ20 DXB10:DXM20 EGX10:EHI20 EQT10:ERE20 FAP10:FBA20 FKL10:FKW20 FUH10:FUS20 GED10:GEO20 GNZ10:GOK20 GXV10:GYG20 HHR10:HIC20 HRN10:HRY20 IBJ10:IBU20 ILF10:ILQ20 IVB10:IVM20 JEX10:JFI20 JOT10:JPE20 JYP10:JZA20 KIL10:KIW20 KSH10:KSS20 LCD10:LCO20 LLZ10:LMK20 LVV10:LWG20 MFR10:MGC20 MPN10:MPY20 MZJ10:MZU20 NJF10:NJQ20 NTB10:NTM20 OCX10:ODI20 OMT10:ONE20 OWP10:OXA20 PGL10:PGW20 PQH10:PQS20 QAD10:QAO20 QJZ10:QKK20 QTV10:QUG20 RDR10:REC20 RNN10:RNY20 RXJ10:RXU20 SHF10:SHQ20 SRB10:SRM20 TAX10:TBI20 TKT10:TLE20 TUP10:TVA20 UEL10:UEW20 UOH10:UOS20 UYD10:UYO20 VHZ10:VIK20 VRV10:VSG20 WBR10:WCC20 WLN10:WLY20 WVJ10:WVU20 UOL87:UOL88 IX23:JI46 ST23:TE46 ACP23:ADA46 AML23:AMW46 AWH23:AWS46 BGD23:BGO46 BPZ23:BQK46 BZV23:CAG46 CJR23:CKC46 CTN23:CTY46 DDJ23:DDU46 DNF23:DNQ46 DXB23:DXM46 EGX23:EHI46 EQT23:ERE46 FAP23:FBA46 FKL23:FKW46 FUH23:FUS46 GED23:GEO46 GNZ23:GOK46 GXV23:GYG46 HHR23:HIC46 HRN23:HRY46 IBJ23:IBU46 ILF23:ILQ46 IVB23:IVM46 JEX23:JFI46 JOT23:JPE46 JYP23:JZA46 KIL23:KIW46 KSH23:KSS46 LCD23:LCO46 LLZ23:LMK46 LVV23:LWG46 MFR23:MGC46 MPN23:MPY46 MZJ23:MZU46 NJF23:NJQ46 NTB23:NTM46 OCX23:ODI46 OMT23:ONE46 OWP23:OXA46 PGL23:PGW46 PQH23:PQS46 QAD23:QAO46 QJZ23:QKK46 QTV23:QUG46 RDR23:REC46 RNN23:RNY46 RXJ23:RXU46 SHF23:SHQ46 SRB23:SRM46 TAX23:TBI46 TKT23:TLE46 TUP23:TVA46 UEL23:UEW46 UOH23:UOS46 UYD23:UYO46 VHZ23:VIK46 VRV23:VSG46 WBR23:WCC46 WLN23:WLY46 WVJ23:WVU46 UYH87:UYH88 IX51:JI55 ST51:TE55 ACP51:ADA55 AML51:AMW55 AWH51:AWS55 BGD51:BGO55 BPZ51:BQK55 BZV51:CAG55 CJR51:CKC55 CTN51:CTY55 DDJ51:DDU55 DNF51:DNQ55 DXB51:DXM55 EGX51:EHI55 EQT51:ERE55 FAP51:FBA55 FKL51:FKW55 FUH51:FUS55 GED51:GEO55 GNZ51:GOK55 GXV51:GYG55 HHR51:HIC55 HRN51:HRY55 IBJ51:IBU55 ILF51:ILQ55 IVB51:IVM55 JEX51:JFI55 JOT51:JPE55 JYP51:JZA55 KIL51:KIW55 KSH51:KSS55 LCD51:LCO55 LLZ51:LMK55 LVV51:LWG55 MFR51:MGC55 MPN51:MPY55 MZJ51:MZU55 NJF51:NJQ55 NTB51:NTM55 OCX51:ODI55 OMT51:ONE55 OWP51:OXA55 PGL51:PGW55 PQH51:PQS55 QAD51:QAO55 QJZ51:QKK55 QTV51:QUG55 RDR51:REC55 RNN51:RNY55 RXJ51:RXU55 SHF51:SHQ55 SRB51:SRM55 TAX51:TBI55 TKT51:TLE55 TUP51:TVA55 UEL51:UEW55 UOH51:UOS55 UYD51:UYO55 VHZ51:VIK55 VRV51:VSG55 WBR51:WCC55 WLN51:WLY55 WVJ51:WVU55 VID87:VID88 IX58:JI66 ST58:TE66 ACP58:ADA66 AML58:AMW66 AWH58:AWS66 BGD58:BGO66 BPZ58:BQK66 BZV58:CAG66 CJR58:CKC66 CTN58:CTY66 DDJ58:DDU66 DNF58:DNQ66 DXB58:DXM66 EGX58:EHI66 EQT58:ERE66 FAP58:FBA66 FKL58:FKW66 FUH58:FUS66 GED58:GEO66 GNZ58:GOK66 GXV58:GYG66 HHR58:HIC66 HRN58:HRY66 IBJ58:IBU66 ILF58:ILQ66 IVB58:IVM66 JEX58:JFI66 JOT58:JPE66 JYP58:JZA66 KIL58:KIW66 KSH58:KSS66 LCD58:LCO66 LLZ58:LMK66 LVV58:LWG66 MFR58:MGC66 MPN58:MPY66 MZJ58:MZU66 NJF58:NJQ66 NTB58:NTM66 OCX58:ODI66 OMT58:ONE66 OWP58:OXA66 PGL58:PGW66 PQH58:PQS66 QAD58:QAO66 QJZ58:QKK66 QTV58:QUG66 RDR58:REC66 RNN58:RNY66 RXJ58:RXU66 SHF58:SHQ66 SRB58:SRM66 TAX58:TBI66 TKT58:TLE66 TUP58:TVA66 UEL58:UEW66 UOH58:UOS66 UYD58:UYO66 VHZ58:VIK66 VRV58:VSG66 WBR58:WCC66 WLN58:WLY66 WVJ58:WVU66 VRZ87:VRZ88 IX72:JI72 ST72:TE72 ACP72:ADA72 AML72:AMW72 AWH72:AWS72 BGD72:BGO72 BPZ72:BQK72 BZV72:CAG72 CJR72:CKC72 CTN72:CTY72 DDJ72:DDU72 DNF72:DNQ72 DXB72:DXM72 EGX72:EHI72 EQT72:ERE72 FAP72:FBA72 FKL72:FKW72 FUH72:FUS72 GED72:GEO72 GNZ72:GOK72 GXV72:GYG72 HHR72:HIC72 HRN72:HRY72 IBJ72:IBU72 ILF72:ILQ72 IVB72:IVM72 JEX72:JFI72 JOT72:JPE72 JYP72:JZA72 KIL72:KIW72 KSH72:KSS72 LCD72:LCO72 LLZ72:LMK72 LVV72:LWG72 MFR72:MGC72 MPN72:MPY72 MZJ72:MZU72 NJF72:NJQ72 NTB72:NTM72 OCX72:ODI72 OMT72:ONE72 OWP72:OXA72 PGL72:PGW72 PQH72:PQS72 QAD72:QAO72 QJZ72:QKK72 QTV72:QUG72 RDR72:REC72 RNN72:RNY72 RXJ72:RXU72 SHF72:SHQ72 SRB72:SRM72 TAX72:TBI72 TKT72:TLE72 TUP72:TVA72 UEL72:UEW72 UOH72:UOS72 UYD72:UYO72 VHZ72:VIK72 VRV72:VSG72 WBR72:WCC72 WLN72:WLY72 WVJ72:WVU72 WBV87:WBV88 JB76:JC78 SX76:SY78 ACT76:ACU78 AMP76:AMQ78 AWL76:AWM78 BGH76:BGI78 BQD76:BQE78 BZZ76:CAA78 CJV76:CJW78 CTR76:CTS78 DDN76:DDO78 DNJ76:DNK78 DXF76:DXG78 EHB76:EHC78 EQX76:EQY78 FAT76:FAU78 FKP76:FKQ78 FUL76:FUM78 GEH76:GEI78 GOD76:GOE78 GXZ76:GYA78 HHV76:HHW78 HRR76:HRS78 IBN76:IBO78 ILJ76:ILK78 IVF76:IVG78 JFB76:JFC78 JOX76:JOY78 JYT76:JYU78 KIP76:KIQ78 KSL76:KSM78 LCH76:LCI78 LMD76:LME78 LVZ76:LWA78 MFV76:MFW78 MPR76:MPS78 MZN76:MZO78 NJJ76:NJK78 NTF76:NTG78 ODB76:ODC78 OMX76:OMY78 OWT76:OWU78 PGP76:PGQ78 PQL76:PQM78 QAH76:QAI78 QKD76:QKE78 QTZ76:QUA78 RDV76:RDW78 RNR76:RNS78 RXN76:RXO78 SHJ76:SHK78 SRF76:SRG78 TBB76:TBC78 TKX76:TKY78 TUT76:TUU78 UEP76:UEQ78 UOL76:UOM78 UYH76:UYI78 VID76:VIE78 VRZ76:VSA78 WBV76:WBW78 WLR76:WLS78 WVN76:WVO78 WVN87:WVN88 JB82:JD83 SX82:SZ83 ACT82:ACV83 AMP82:AMR83 AWL82:AWN83 BGH82:BGJ83 BQD82:BQF83 BZZ82:CAB83 CJV82:CJX83 CTR82:CTT83 DDN82:DDP83 DNJ82:DNL83 DXF82:DXH83 EHB82:EHD83 EQX82:EQZ83 FAT82:FAV83 FKP82:FKR83 FUL82:FUN83 GEH82:GEJ83 GOD82:GOF83 GXZ82:GYB83 HHV82:HHX83 HRR82:HRT83 IBN82:IBP83 ILJ82:ILL83 IVF82:IVH83 JFB82:JFD83 JOX82:JOZ83 JYT82:JYV83 KIP82:KIR83 KSL82:KSN83 LCH82:LCJ83 LMD82:LMF83 LVZ82:LWB83 MFV82:MFX83 MPR82:MPT83 MZN82:MZP83 NJJ82:NJL83 NTF82:NTH83 ODB82:ODD83 OMX82:OMZ83 OWT82:OWV83 PGP82:PGR83 PQL82:PQN83 QAH82:QAJ83 QKD82:QKF83 QTZ82:QUB83 RDV82:RDX83 RNR82:RNT83 RXN82:RXP83 SHJ82:SHL83 SRF82:SRH83 TBB82:TBD83 TKX82:TKZ83 TUT82:TUV83 UEP82:UER83 UOL82:UON83 UYH82:UYJ83 VID82:VIF83 VRZ82:VSB83 WBV82:WBX83 WLR82:WLT83 WVN82:WVP83 WLR87:WLR88 JB87:JB88 SX87:SX88 ACT87:ACT88 AMP87:AMP88 AWL87:AWL88 BGH87:BGH88 BQD87:BQD88 BZZ87:BZZ88 CJV87:CJV88 CTR87:CTR88 DDN87:DDN88 DNJ87:DNJ88 DXF87:DXF88 EHB87:EHB88 EQX87:EQX88 FAT87:FAT88 FKP87:FKP88 FUL87:FUL88 GEH87:GEH88 GOD87:GOD88 GXZ87:GXZ88 HHV87:HHV88 HRR87:HRR88 IBN87:IBN88 ILJ87:ILJ88 IVF87:IVF88 JFB87:JFB88 JOX87:JOX88 JYT87:JYT88 KIP87:KIP88 KSL87:KSL88 LCH87:LCH88 LMD87:LMD88 LVZ87:LVZ88 MFV87:MFV88 MPR87:MPR88 MZN87:MZN88 NJJ87:NJJ88 NTF87:NTF88 ODB87:ODB88 OMX87:OMX88 OWT87:OWT88 PGP87:PGP88 PQL87:PQL88 QAH87:QAH88 QKD87:QKD88 QTZ87:QTZ88 RDV87:RDV88 RNR87:RNR88 RXN87:RXN88 SHJ87:SHJ88 SRF87:SRF88 TBB87:TBB88 TKX87:TKX88 TUT87:TUT88 B10:M20 B23:M46 B51:M55 B58:M66 B72:M72 F82:F83 F87:F88 F76:F78" xr:uid="{344CC1DC-BC31-4399-9520-A2A0BF5AE7EE}">
      <formula1>-1000000</formula1>
      <formula2>99000000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67EE1FCF-3ECD-4F81-8810-D01BFD44F4C1}">
          <x14:formula1>
            <xm:f>-1000000</xm:f>
          </x14:formula1>
          <x14:formula2>
            <xm:f>99000000</xm:f>
          </x14:formula2>
          <xm:sqref>B393226:M393239 IX393226:JI393239 ST393226:TE393239 ACP393226:ADA393239 AML393226:AMW393239 AWH393226:AWS393239 BGD393226:BGO393239 BPZ393226:BQK393239 BZV393226:CAG393239 CJR393226:CKC393239 CTN393226:CTY393239 DDJ393226:DDU393239 DNF393226:DNQ393239 DXB393226:DXM393239 EGX393226:EHI393239 EQT393226:ERE393239 FAP393226:FBA393239 FKL393226:FKW393239 FUH393226:FUS393239 GED393226:GEO393239 GNZ393226:GOK393239 GXV393226:GYG393239 HHR393226:HIC393239 HRN393226:HRY393239 IBJ393226:IBU393239 ILF393226:ILQ393239 IVB393226:IVM393239 JEX393226:JFI393239 JOT393226:JPE393239 JYP393226:JZA393239 KIL393226:KIW393239 KSH393226:KSS393239 LCD393226:LCO393239 LLZ393226:LMK393239 LVV393226:LWG393239 MFR393226:MGC393239 MPN393226:MPY393239 MZJ393226:MZU393239 NJF393226:NJQ393239 NTB393226:NTM393239 OCX393226:ODI393239 OMT393226:ONE393239 OWP393226:OXA393239 PGL393226:PGW393239 PQH393226:PQS393239 QAD393226:QAO393239 QJZ393226:QKK393239 QTV393226:QUG393239 RDR393226:REC393239 RNN393226:RNY393239 RXJ393226:RXU393239 SHF393226:SHQ393239 SRB393226:SRM393239 TAX393226:TBI393239 TKT393226:TLE393239 TUP393226:TVA393239 UEL393226:UEW393239 UOH393226:UOS393239 UYD393226:UYO393239 VHZ393226:VIK393239 VRV393226:VSG393239 WBR393226:WCC393239 WLN393226:WLY393239 WVJ393226:WVU393239 F65645:F65646 JB65645:JB65646 SX65645:SX65646 ACT65645:ACT65646 AMP65645:AMP65646 AWL65645:AWL65646 BGH65645:BGH65646 BQD65645:BQD65646 BZZ65645:BZZ65646 CJV65645:CJV65646 CTR65645:CTR65646 DDN65645:DDN65646 DNJ65645:DNJ65646 DXF65645:DXF65646 EHB65645:EHB65646 EQX65645:EQX65646 FAT65645:FAT65646 FKP65645:FKP65646 FUL65645:FUL65646 GEH65645:GEH65646 GOD65645:GOD65646 GXZ65645:GXZ65646 HHV65645:HHV65646 HRR65645:HRR65646 IBN65645:IBN65646 ILJ65645:ILJ65646 IVF65645:IVF65646 JFB65645:JFB65646 JOX65645:JOX65646 JYT65645:JYT65646 KIP65645:KIP65646 KSL65645:KSL65646 LCH65645:LCH65646 LMD65645:LMD65646 LVZ65645:LVZ65646 MFV65645:MFV65646 MPR65645:MPR65646 MZN65645:MZN65646 NJJ65645:NJJ65646 NTF65645:NTF65646 ODB65645:ODB65646 OMX65645:OMX65646 OWT65645:OWT65646 PGP65645:PGP65646 PQL65645:PQL65646 QAH65645:QAH65646 QKD65645:QKD65646 QTZ65645:QTZ65646 RDV65645:RDV65646 RNR65645:RNR65646 RXN65645:RXN65646 SHJ65645:SHJ65646 SRF65645:SRF65646 TBB65645:TBB65646 TKX65645:TKX65646 TUT65645:TUT65646 UEP65645:UEP65646 UOL65645:UOL65646 UYH65645:UYH65646 VID65645:VID65646 VRZ65645:VRZ65646 WBV65645:WBV65646 WLR65645:WLR65646 WVN65645:WVN65646 F131181:F131182 JB131181:JB131182 SX131181:SX131182 ACT131181:ACT131182 AMP131181:AMP131182 AWL131181:AWL131182 BGH131181:BGH131182 BQD131181:BQD131182 BZZ131181:BZZ131182 CJV131181:CJV131182 CTR131181:CTR131182 DDN131181:DDN131182 DNJ131181:DNJ131182 DXF131181:DXF131182 EHB131181:EHB131182 EQX131181:EQX131182 FAT131181:FAT131182 FKP131181:FKP131182 FUL131181:FUL131182 GEH131181:GEH131182 GOD131181:GOD131182 GXZ131181:GXZ131182 HHV131181:HHV131182 HRR131181:HRR131182 IBN131181:IBN131182 ILJ131181:ILJ131182 IVF131181:IVF131182 JFB131181:JFB131182 JOX131181:JOX131182 JYT131181:JYT131182 KIP131181:KIP131182 KSL131181:KSL131182 LCH131181:LCH131182 LMD131181:LMD131182 LVZ131181:LVZ131182 MFV131181:MFV131182 MPR131181:MPR131182 MZN131181:MZN131182 NJJ131181:NJJ131182 NTF131181:NTF131182 ODB131181:ODB131182 OMX131181:OMX131182 OWT131181:OWT131182 PGP131181:PGP131182 PQL131181:PQL131182 QAH131181:QAH131182 QKD131181:QKD131182 QTZ131181:QTZ131182 RDV131181:RDV131182 RNR131181:RNR131182 RXN131181:RXN131182 SHJ131181:SHJ131182 SRF131181:SRF131182 TBB131181:TBB131182 TKX131181:TKX131182 TUT131181:TUT131182 UEP131181:UEP131182 UOL131181:UOL131182 UYH131181:UYH131182 VID131181:VID131182 VRZ131181:VRZ131182 WBV131181:WBV131182 WLR131181:WLR131182 WVN131181:WVN131182 F196717:F196718 JB196717:JB196718 SX196717:SX196718 ACT196717:ACT196718 AMP196717:AMP196718 AWL196717:AWL196718 BGH196717:BGH196718 BQD196717:BQD196718 BZZ196717:BZZ196718 CJV196717:CJV196718 CTR196717:CTR196718 DDN196717:DDN196718 DNJ196717:DNJ196718 DXF196717:DXF196718 EHB196717:EHB196718 EQX196717:EQX196718 FAT196717:FAT196718 FKP196717:FKP196718 FUL196717:FUL196718 GEH196717:GEH196718 GOD196717:GOD196718 GXZ196717:GXZ196718 HHV196717:HHV196718 HRR196717:HRR196718 IBN196717:IBN196718 ILJ196717:ILJ196718 IVF196717:IVF196718 JFB196717:JFB196718 JOX196717:JOX196718 JYT196717:JYT196718 KIP196717:KIP196718 KSL196717:KSL196718 LCH196717:LCH196718 LMD196717:LMD196718 LVZ196717:LVZ196718 MFV196717:MFV196718 MPR196717:MPR196718 MZN196717:MZN196718 NJJ196717:NJJ196718 NTF196717:NTF196718 ODB196717:ODB196718 OMX196717:OMX196718 OWT196717:OWT196718 PGP196717:PGP196718 PQL196717:PQL196718 QAH196717:QAH196718 QKD196717:QKD196718 QTZ196717:QTZ196718 RDV196717:RDV196718 RNR196717:RNR196718 RXN196717:RXN196718 SHJ196717:SHJ196718 SRF196717:SRF196718 TBB196717:TBB196718 TKX196717:TKX196718 TUT196717:TUT196718 UEP196717:UEP196718 UOL196717:UOL196718 UYH196717:UYH196718 VID196717:VID196718 VRZ196717:VRZ196718 WBV196717:WBV196718 WLR196717:WLR196718 WVN196717:WVN196718 F262253:F262254 JB262253:JB262254 SX262253:SX262254 ACT262253:ACT262254 AMP262253:AMP262254 AWL262253:AWL262254 BGH262253:BGH262254 BQD262253:BQD262254 BZZ262253:BZZ262254 CJV262253:CJV262254 CTR262253:CTR262254 DDN262253:DDN262254 DNJ262253:DNJ262254 DXF262253:DXF262254 EHB262253:EHB262254 EQX262253:EQX262254 FAT262253:FAT262254 FKP262253:FKP262254 FUL262253:FUL262254 GEH262253:GEH262254 GOD262253:GOD262254 GXZ262253:GXZ262254 HHV262253:HHV262254 HRR262253:HRR262254 IBN262253:IBN262254 ILJ262253:ILJ262254 IVF262253:IVF262254 JFB262253:JFB262254 JOX262253:JOX262254 JYT262253:JYT262254 KIP262253:KIP262254 KSL262253:KSL262254 LCH262253:LCH262254 LMD262253:LMD262254 LVZ262253:LVZ262254 MFV262253:MFV262254 MPR262253:MPR262254 MZN262253:MZN262254 NJJ262253:NJJ262254 NTF262253:NTF262254 ODB262253:ODB262254 OMX262253:OMX262254 OWT262253:OWT262254 PGP262253:PGP262254 PQL262253:PQL262254 QAH262253:QAH262254 QKD262253:QKD262254 QTZ262253:QTZ262254 RDV262253:RDV262254 RNR262253:RNR262254 RXN262253:RXN262254 SHJ262253:SHJ262254 SRF262253:SRF262254 TBB262253:TBB262254 TKX262253:TKX262254 TUT262253:TUT262254 UEP262253:UEP262254 UOL262253:UOL262254 UYH262253:UYH262254 VID262253:VID262254 VRZ262253:VRZ262254 WBV262253:WBV262254 WLR262253:WLR262254 WVN262253:WVN262254 F327789:F327790 JB327789:JB327790 SX327789:SX327790 ACT327789:ACT327790 AMP327789:AMP327790 AWL327789:AWL327790 BGH327789:BGH327790 BQD327789:BQD327790 BZZ327789:BZZ327790 CJV327789:CJV327790 CTR327789:CTR327790 DDN327789:DDN327790 DNJ327789:DNJ327790 DXF327789:DXF327790 EHB327789:EHB327790 EQX327789:EQX327790 FAT327789:FAT327790 FKP327789:FKP327790 FUL327789:FUL327790 GEH327789:GEH327790 GOD327789:GOD327790 GXZ327789:GXZ327790 HHV327789:HHV327790 HRR327789:HRR327790 IBN327789:IBN327790 ILJ327789:ILJ327790 IVF327789:IVF327790 JFB327789:JFB327790 JOX327789:JOX327790 JYT327789:JYT327790 KIP327789:KIP327790 KSL327789:KSL327790 LCH327789:LCH327790 LMD327789:LMD327790 LVZ327789:LVZ327790 MFV327789:MFV327790 MPR327789:MPR327790 MZN327789:MZN327790 NJJ327789:NJJ327790 NTF327789:NTF327790 ODB327789:ODB327790 OMX327789:OMX327790 OWT327789:OWT327790 PGP327789:PGP327790 PQL327789:PQL327790 QAH327789:QAH327790 QKD327789:QKD327790 QTZ327789:QTZ327790 RDV327789:RDV327790 RNR327789:RNR327790 RXN327789:RXN327790 SHJ327789:SHJ327790 SRF327789:SRF327790 TBB327789:TBB327790 TKX327789:TKX327790 TUT327789:TUT327790 UEP327789:UEP327790 UOL327789:UOL327790 UYH327789:UYH327790 VID327789:VID327790 VRZ327789:VRZ327790 WBV327789:WBV327790 WLR327789:WLR327790 WVN327789:WVN327790 F393325:F393326 JB393325:JB393326 SX393325:SX393326 ACT393325:ACT393326 AMP393325:AMP393326 AWL393325:AWL393326 BGH393325:BGH393326 BQD393325:BQD393326 BZZ393325:BZZ393326 CJV393325:CJV393326 CTR393325:CTR393326 DDN393325:DDN393326 DNJ393325:DNJ393326 DXF393325:DXF393326 EHB393325:EHB393326 EQX393325:EQX393326 FAT393325:FAT393326 FKP393325:FKP393326 FUL393325:FUL393326 GEH393325:GEH393326 GOD393325:GOD393326 GXZ393325:GXZ393326 HHV393325:HHV393326 HRR393325:HRR393326 IBN393325:IBN393326 ILJ393325:ILJ393326 IVF393325:IVF393326 JFB393325:JFB393326 JOX393325:JOX393326 JYT393325:JYT393326 KIP393325:KIP393326 KSL393325:KSL393326 LCH393325:LCH393326 LMD393325:LMD393326 LVZ393325:LVZ393326 MFV393325:MFV393326 MPR393325:MPR393326 MZN393325:MZN393326 NJJ393325:NJJ393326 NTF393325:NTF393326 ODB393325:ODB393326 OMX393325:OMX393326 OWT393325:OWT393326 PGP393325:PGP393326 PQL393325:PQL393326 QAH393325:QAH393326 QKD393325:QKD393326 QTZ393325:QTZ393326 RDV393325:RDV393326 RNR393325:RNR393326 RXN393325:RXN393326 SHJ393325:SHJ393326 SRF393325:SRF393326 TBB393325:TBB393326 TKX393325:TKX393326 TUT393325:TUT393326 UEP393325:UEP393326 UOL393325:UOL393326 UYH393325:UYH393326 VID393325:VID393326 VRZ393325:VRZ393326 WBV393325:WBV393326 WLR393325:WLR393326 WVN393325:WVN393326 F458861:F458862 JB458861:JB458862 SX458861:SX458862 ACT458861:ACT458862 AMP458861:AMP458862 AWL458861:AWL458862 BGH458861:BGH458862 BQD458861:BQD458862 BZZ458861:BZZ458862 CJV458861:CJV458862 CTR458861:CTR458862 DDN458861:DDN458862 DNJ458861:DNJ458862 DXF458861:DXF458862 EHB458861:EHB458862 EQX458861:EQX458862 FAT458861:FAT458862 FKP458861:FKP458862 FUL458861:FUL458862 GEH458861:GEH458862 GOD458861:GOD458862 GXZ458861:GXZ458862 HHV458861:HHV458862 HRR458861:HRR458862 IBN458861:IBN458862 ILJ458861:ILJ458862 IVF458861:IVF458862 JFB458861:JFB458862 JOX458861:JOX458862 JYT458861:JYT458862 KIP458861:KIP458862 KSL458861:KSL458862 LCH458861:LCH458862 LMD458861:LMD458862 LVZ458861:LVZ458862 MFV458861:MFV458862 MPR458861:MPR458862 MZN458861:MZN458862 NJJ458861:NJJ458862 NTF458861:NTF458862 ODB458861:ODB458862 OMX458861:OMX458862 OWT458861:OWT458862 PGP458861:PGP458862 PQL458861:PQL458862 QAH458861:QAH458862 QKD458861:QKD458862 QTZ458861:QTZ458862 RDV458861:RDV458862 RNR458861:RNR458862 RXN458861:RXN458862 SHJ458861:SHJ458862 SRF458861:SRF458862 TBB458861:TBB458862 TKX458861:TKX458862 TUT458861:TUT458862 UEP458861:UEP458862 UOL458861:UOL458862 UYH458861:UYH458862 VID458861:VID458862 VRZ458861:VRZ458862 WBV458861:WBV458862 WLR458861:WLR458862 WVN458861:WVN458862 F524397:F524398 JB524397:JB524398 SX524397:SX524398 ACT524397:ACT524398 AMP524397:AMP524398 AWL524397:AWL524398 BGH524397:BGH524398 BQD524397:BQD524398 BZZ524397:BZZ524398 CJV524397:CJV524398 CTR524397:CTR524398 DDN524397:DDN524398 DNJ524397:DNJ524398 DXF524397:DXF524398 EHB524397:EHB524398 EQX524397:EQX524398 FAT524397:FAT524398 FKP524397:FKP524398 FUL524397:FUL524398 GEH524397:GEH524398 GOD524397:GOD524398 GXZ524397:GXZ524398 HHV524397:HHV524398 HRR524397:HRR524398 IBN524397:IBN524398 ILJ524397:ILJ524398 IVF524397:IVF524398 JFB524397:JFB524398 JOX524397:JOX524398 JYT524397:JYT524398 KIP524397:KIP524398 KSL524397:KSL524398 LCH524397:LCH524398 LMD524397:LMD524398 LVZ524397:LVZ524398 MFV524397:MFV524398 MPR524397:MPR524398 MZN524397:MZN524398 NJJ524397:NJJ524398 NTF524397:NTF524398 ODB524397:ODB524398 OMX524397:OMX524398 OWT524397:OWT524398 PGP524397:PGP524398 PQL524397:PQL524398 QAH524397:QAH524398 QKD524397:QKD524398 QTZ524397:QTZ524398 RDV524397:RDV524398 RNR524397:RNR524398 RXN524397:RXN524398 SHJ524397:SHJ524398 SRF524397:SRF524398 TBB524397:TBB524398 TKX524397:TKX524398 TUT524397:TUT524398 UEP524397:UEP524398 UOL524397:UOL524398 UYH524397:UYH524398 VID524397:VID524398 VRZ524397:VRZ524398 WBV524397:WBV524398 WLR524397:WLR524398 WVN524397:WVN524398 F589933:F589934 JB589933:JB589934 SX589933:SX589934 ACT589933:ACT589934 AMP589933:AMP589934 AWL589933:AWL589934 BGH589933:BGH589934 BQD589933:BQD589934 BZZ589933:BZZ589934 CJV589933:CJV589934 CTR589933:CTR589934 DDN589933:DDN589934 DNJ589933:DNJ589934 DXF589933:DXF589934 EHB589933:EHB589934 EQX589933:EQX589934 FAT589933:FAT589934 FKP589933:FKP589934 FUL589933:FUL589934 GEH589933:GEH589934 GOD589933:GOD589934 GXZ589933:GXZ589934 HHV589933:HHV589934 HRR589933:HRR589934 IBN589933:IBN589934 ILJ589933:ILJ589934 IVF589933:IVF589934 JFB589933:JFB589934 JOX589933:JOX589934 JYT589933:JYT589934 KIP589933:KIP589934 KSL589933:KSL589934 LCH589933:LCH589934 LMD589933:LMD589934 LVZ589933:LVZ589934 MFV589933:MFV589934 MPR589933:MPR589934 MZN589933:MZN589934 NJJ589933:NJJ589934 NTF589933:NTF589934 ODB589933:ODB589934 OMX589933:OMX589934 OWT589933:OWT589934 PGP589933:PGP589934 PQL589933:PQL589934 QAH589933:QAH589934 QKD589933:QKD589934 QTZ589933:QTZ589934 RDV589933:RDV589934 RNR589933:RNR589934 RXN589933:RXN589934 SHJ589933:SHJ589934 SRF589933:SRF589934 TBB589933:TBB589934 TKX589933:TKX589934 TUT589933:TUT589934 UEP589933:UEP589934 UOL589933:UOL589934 UYH589933:UYH589934 VID589933:VID589934 VRZ589933:VRZ589934 WBV589933:WBV589934 WLR589933:WLR589934 WVN589933:WVN589934 F655469:F655470 JB655469:JB655470 SX655469:SX655470 ACT655469:ACT655470 AMP655469:AMP655470 AWL655469:AWL655470 BGH655469:BGH655470 BQD655469:BQD655470 BZZ655469:BZZ655470 CJV655469:CJV655470 CTR655469:CTR655470 DDN655469:DDN655470 DNJ655469:DNJ655470 DXF655469:DXF655470 EHB655469:EHB655470 EQX655469:EQX655470 FAT655469:FAT655470 FKP655469:FKP655470 FUL655469:FUL655470 GEH655469:GEH655470 GOD655469:GOD655470 GXZ655469:GXZ655470 HHV655469:HHV655470 HRR655469:HRR655470 IBN655469:IBN655470 ILJ655469:ILJ655470 IVF655469:IVF655470 JFB655469:JFB655470 JOX655469:JOX655470 JYT655469:JYT655470 KIP655469:KIP655470 KSL655469:KSL655470 LCH655469:LCH655470 LMD655469:LMD655470 LVZ655469:LVZ655470 MFV655469:MFV655470 MPR655469:MPR655470 MZN655469:MZN655470 NJJ655469:NJJ655470 NTF655469:NTF655470 ODB655469:ODB655470 OMX655469:OMX655470 OWT655469:OWT655470 PGP655469:PGP655470 PQL655469:PQL655470 QAH655469:QAH655470 QKD655469:QKD655470 QTZ655469:QTZ655470 RDV655469:RDV655470 RNR655469:RNR655470 RXN655469:RXN655470 SHJ655469:SHJ655470 SRF655469:SRF655470 TBB655469:TBB655470 TKX655469:TKX655470 TUT655469:TUT655470 UEP655469:UEP655470 UOL655469:UOL655470 UYH655469:UYH655470 VID655469:VID655470 VRZ655469:VRZ655470 WBV655469:WBV655470 WLR655469:WLR655470 WVN655469:WVN655470 F721005:F721006 JB721005:JB721006 SX721005:SX721006 ACT721005:ACT721006 AMP721005:AMP721006 AWL721005:AWL721006 BGH721005:BGH721006 BQD721005:BQD721006 BZZ721005:BZZ721006 CJV721005:CJV721006 CTR721005:CTR721006 DDN721005:DDN721006 DNJ721005:DNJ721006 DXF721005:DXF721006 EHB721005:EHB721006 EQX721005:EQX721006 FAT721005:FAT721006 FKP721005:FKP721006 FUL721005:FUL721006 GEH721005:GEH721006 GOD721005:GOD721006 GXZ721005:GXZ721006 HHV721005:HHV721006 HRR721005:HRR721006 IBN721005:IBN721006 ILJ721005:ILJ721006 IVF721005:IVF721006 JFB721005:JFB721006 JOX721005:JOX721006 JYT721005:JYT721006 KIP721005:KIP721006 KSL721005:KSL721006 LCH721005:LCH721006 LMD721005:LMD721006 LVZ721005:LVZ721006 MFV721005:MFV721006 MPR721005:MPR721006 MZN721005:MZN721006 NJJ721005:NJJ721006 NTF721005:NTF721006 ODB721005:ODB721006 OMX721005:OMX721006 OWT721005:OWT721006 PGP721005:PGP721006 PQL721005:PQL721006 QAH721005:QAH721006 QKD721005:QKD721006 QTZ721005:QTZ721006 RDV721005:RDV721006 RNR721005:RNR721006 RXN721005:RXN721006 SHJ721005:SHJ721006 SRF721005:SRF721006 TBB721005:TBB721006 TKX721005:TKX721006 TUT721005:TUT721006 UEP721005:UEP721006 UOL721005:UOL721006 UYH721005:UYH721006 VID721005:VID721006 VRZ721005:VRZ721006 WBV721005:WBV721006 WLR721005:WLR721006 WVN721005:WVN721006 F786541:F786542 JB786541:JB786542 SX786541:SX786542 ACT786541:ACT786542 AMP786541:AMP786542 AWL786541:AWL786542 BGH786541:BGH786542 BQD786541:BQD786542 BZZ786541:BZZ786542 CJV786541:CJV786542 CTR786541:CTR786542 DDN786541:DDN786542 DNJ786541:DNJ786542 DXF786541:DXF786542 EHB786541:EHB786542 EQX786541:EQX786542 FAT786541:FAT786542 FKP786541:FKP786542 FUL786541:FUL786542 GEH786541:GEH786542 GOD786541:GOD786542 GXZ786541:GXZ786542 HHV786541:HHV786542 HRR786541:HRR786542 IBN786541:IBN786542 ILJ786541:ILJ786542 IVF786541:IVF786542 JFB786541:JFB786542 JOX786541:JOX786542 JYT786541:JYT786542 KIP786541:KIP786542 KSL786541:KSL786542 LCH786541:LCH786542 LMD786541:LMD786542 LVZ786541:LVZ786542 MFV786541:MFV786542 MPR786541:MPR786542 MZN786541:MZN786542 NJJ786541:NJJ786542 NTF786541:NTF786542 ODB786541:ODB786542 OMX786541:OMX786542 OWT786541:OWT786542 PGP786541:PGP786542 PQL786541:PQL786542 QAH786541:QAH786542 QKD786541:QKD786542 QTZ786541:QTZ786542 RDV786541:RDV786542 RNR786541:RNR786542 RXN786541:RXN786542 SHJ786541:SHJ786542 SRF786541:SRF786542 TBB786541:TBB786542 TKX786541:TKX786542 TUT786541:TUT786542 UEP786541:UEP786542 UOL786541:UOL786542 UYH786541:UYH786542 VID786541:VID786542 VRZ786541:VRZ786542 WBV786541:WBV786542 WLR786541:WLR786542 WVN786541:WVN786542 F852077:F852078 JB852077:JB852078 SX852077:SX852078 ACT852077:ACT852078 AMP852077:AMP852078 AWL852077:AWL852078 BGH852077:BGH852078 BQD852077:BQD852078 BZZ852077:BZZ852078 CJV852077:CJV852078 CTR852077:CTR852078 DDN852077:DDN852078 DNJ852077:DNJ852078 DXF852077:DXF852078 EHB852077:EHB852078 EQX852077:EQX852078 FAT852077:FAT852078 FKP852077:FKP852078 FUL852077:FUL852078 GEH852077:GEH852078 GOD852077:GOD852078 GXZ852077:GXZ852078 HHV852077:HHV852078 HRR852077:HRR852078 IBN852077:IBN852078 ILJ852077:ILJ852078 IVF852077:IVF852078 JFB852077:JFB852078 JOX852077:JOX852078 JYT852077:JYT852078 KIP852077:KIP852078 KSL852077:KSL852078 LCH852077:LCH852078 LMD852077:LMD852078 LVZ852077:LVZ852078 MFV852077:MFV852078 MPR852077:MPR852078 MZN852077:MZN852078 NJJ852077:NJJ852078 NTF852077:NTF852078 ODB852077:ODB852078 OMX852077:OMX852078 OWT852077:OWT852078 PGP852077:PGP852078 PQL852077:PQL852078 QAH852077:QAH852078 QKD852077:QKD852078 QTZ852077:QTZ852078 RDV852077:RDV852078 RNR852077:RNR852078 RXN852077:RXN852078 SHJ852077:SHJ852078 SRF852077:SRF852078 TBB852077:TBB852078 TKX852077:TKX852078 TUT852077:TUT852078 UEP852077:UEP852078 UOL852077:UOL852078 UYH852077:UYH852078 VID852077:VID852078 VRZ852077:VRZ852078 WBV852077:WBV852078 WLR852077:WLR852078 WVN852077:WVN852078 F917613:F917614 JB917613:JB917614 SX917613:SX917614 ACT917613:ACT917614 AMP917613:AMP917614 AWL917613:AWL917614 BGH917613:BGH917614 BQD917613:BQD917614 BZZ917613:BZZ917614 CJV917613:CJV917614 CTR917613:CTR917614 DDN917613:DDN917614 DNJ917613:DNJ917614 DXF917613:DXF917614 EHB917613:EHB917614 EQX917613:EQX917614 FAT917613:FAT917614 FKP917613:FKP917614 FUL917613:FUL917614 GEH917613:GEH917614 GOD917613:GOD917614 GXZ917613:GXZ917614 HHV917613:HHV917614 HRR917613:HRR917614 IBN917613:IBN917614 ILJ917613:ILJ917614 IVF917613:IVF917614 JFB917613:JFB917614 JOX917613:JOX917614 JYT917613:JYT917614 KIP917613:KIP917614 KSL917613:KSL917614 LCH917613:LCH917614 LMD917613:LMD917614 LVZ917613:LVZ917614 MFV917613:MFV917614 MPR917613:MPR917614 MZN917613:MZN917614 NJJ917613:NJJ917614 NTF917613:NTF917614 ODB917613:ODB917614 OMX917613:OMX917614 OWT917613:OWT917614 PGP917613:PGP917614 PQL917613:PQL917614 QAH917613:QAH917614 QKD917613:QKD917614 QTZ917613:QTZ917614 RDV917613:RDV917614 RNR917613:RNR917614 RXN917613:RXN917614 SHJ917613:SHJ917614 SRF917613:SRF917614 TBB917613:TBB917614 TKX917613:TKX917614 TUT917613:TUT917614 UEP917613:UEP917614 UOL917613:UOL917614 UYH917613:UYH917614 VID917613:VID917614 VRZ917613:VRZ917614 WBV917613:WBV917614 WLR917613:WLR917614 WVN917613:WVN917614 F983149:F983150 JB983149:JB983150 SX983149:SX983150 ACT983149:ACT983150 AMP983149:AMP983150 AWL983149:AWL983150 BGH983149:BGH983150 BQD983149:BQD983150 BZZ983149:BZZ983150 CJV983149:CJV983150 CTR983149:CTR983150 DDN983149:DDN983150 DNJ983149:DNJ983150 DXF983149:DXF983150 EHB983149:EHB983150 EQX983149:EQX983150 FAT983149:FAT983150 FKP983149:FKP983150 FUL983149:FUL983150 GEH983149:GEH983150 GOD983149:GOD983150 GXZ983149:GXZ983150 HHV983149:HHV983150 HRR983149:HRR983150 IBN983149:IBN983150 ILJ983149:ILJ983150 IVF983149:IVF983150 JFB983149:JFB983150 JOX983149:JOX983150 JYT983149:JYT983150 KIP983149:KIP983150 KSL983149:KSL983150 LCH983149:LCH983150 LMD983149:LMD983150 LVZ983149:LVZ983150 MFV983149:MFV983150 MPR983149:MPR983150 MZN983149:MZN983150 NJJ983149:NJJ983150 NTF983149:NTF983150 ODB983149:ODB983150 OMX983149:OMX983150 OWT983149:OWT983150 PGP983149:PGP983150 PQL983149:PQL983150 QAH983149:QAH983150 QKD983149:QKD983150 QTZ983149:QTZ983150 RDV983149:RDV983150 RNR983149:RNR983150 RXN983149:RXN983150 SHJ983149:SHJ983150 SRF983149:SRF983150 TBB983149:TBB983150 TKX983149:TKX983150 TUT983149:TUT983150 UEP983149:UEP983150 UOL983149:UOL983150 UYH983149:UYH983150 VID983149:VID983150 VRZ983149:VRZ983150 WBV983149:WBV983150 WLR983149:WLR983150 WVN983149:WVN983150 B458762:M458775 IX458762:JI458775 ST458762:TE458775 ACP458762:ADA458775 AML458762:AMW458775 AWH458762:AWS458775 BGD458762:BGO458775 BPZ458762:BQK458775 BZV458762:CAG458775 CJR458762:CKC458775 CTN458762:CTY458775 DDJ458762:DDU458775 DNF458762:DNQ458775 DXB458762:DXM458775 EGX458762:EHI458775 EQT458762:ERE458775 FAP458762:FBA458775 FKL458762:FKW458775 FUH458762:FUS458775 GED458762:GEO458775 GNZ458762:GOK458775 GXV458762:GYG458775 HHR458762:HIC458775 HRN458762:HRY458775 IBJ458762:IBU458775 ILF458762:ILQ458775 IVB458762:IVM458775 JEX458762:JFI458775 JOT458762:JPE458775 JYP458762:JZA458775 KIL458762:KIW458775 KSH458762:KSS458775 LCD458762:LCO458775 LLZ458762:LMK458775 LVV458762:LWG458775 MFR458762:MGC458775 MPN458762:MPY458775 MZJ458762:MZU458775 NJF458762:NJQ458775 NTB458762:NTM458775 OCX458762:ODI458775 OMT458762:ONE458775 OWP458762:OXA458775 PGL458762:PGW458775 PQH458762:PQS458775 QAD458762:QAO458775 QJZ458762:QKK458775 QTV458762:QUG458775 RDR458762:REC458775 RNN458762:RNY458775 RXJ458762:RXU458775 SHF458762:SHQ458775 SRB458762:SRM458775 TAX458762:TBI458775 TKT458762:TLE458775 TUP458762:TVA458775 UEL458762:UEW458775 UOH458762:UOS458775 UYD458762:UYO458775 VHZ458762:VIK458775 VRV458762:VSG458775 WBR458762:WCC458775 WLN458762:WLY458775 WVJ458762:WVU458775 B65618:M65624 IX65618:JI65624 ST65618:TE65624 ACP65618:ADA65624 AML65618:AMW65624 AWH65618:AWS65624 BGD65618:BGO65624 BPZ65618:BQK65624 BZV65618:CAG65624 CJR65618:CKC65624 CTN65618:CTY65624 DDJ65618:DDU65624 DNF65618:DNQ65624 DXB65618:DXM65624 EGX65618:EHI65624 EQT65618:ERE65624 FAP65618:FBA65624 FKL65618:FKW65624 FUH65618:FUS65624 GED65618:GEO65624 GNZ65618:GOK65624 GXV65618:GYG65624 HHR65618:HIC65624 HRN65618:HRY65624 IBJ65618:IBU65624 ILF65618:ILQ65624 IVB65618:IVM65624 JEX65618:JFI65624 JOT65618:JPE65624 JYP65618:JZA65624 KIL65618:KIW65624 KSH65618:KSS65624 LCD65618:LCO65624 LLZ65618:LMK65624 LVV65618:LWG65624 MFR65618:MGC65624 MPN65618:MPY65624 MZJ65618:MZU65624 NJF65618:NJQ65624 NTB65618:NTM65624 OCX65618:ODI65624 OMT65618:ONE65624 OWP65618:OXA65624 PGL65618:PGW65624 PQH65618:PQS65624 QAD65618:QAO65624 QJZ65618:QKK65624 QTV65618:QUG65624 RDR65618:REC65624 RNN65618:RNY65624 RXJ65618:RXU65624 SHF65618:SHQ65624 SRB65618:SRM65624 TAX65618:TBI65624 TKT65618:TLE65624 TUP65618:TVA65624 UEL65618:UEW65624 UOH65618:UOS65624 UYD65618:UYO65624 VHZ65618:VIK65624 VRV65618:VSG65624 WBR65618:WCC65624 WLN65618:WLY65624 WVJ65618:WVU65624 B131154:M131160 IX131154:JI131160 ST131154:TE131160 ACP131154:ADA131160 AML131154:AMW131160 AWH131154:AWS131160 BGD131154:BGO131160 BPZ131154:BQK131160 BZV131154:CAG131160 CJR131154:CKC131160 CTN131154:CTY131160 DDJ131154:DDU131160 DNF131154:DNQ131160 DXB131154:DXM131160 EGX131154:EHI131160 EQT131154:ERE131160 FAP131154:FBA131160 FKL131154:FKW131160 FUH131154:FUS131160 GED131154:GEO131160 GNZ131154:GOK131160 GXV131154:GYG131160 HHR131154:HIC131160 HRN131154:HRY131160 IBJ131154:IBU131160 ILF131154:ILQ131160 IVB131154:IVM131160 JEX131154:JFI131160 JOT131154:JPE131160 JYP131154:JZA131160 KIL131154:KIW131160 KSH131154:KSS131160 LCD131154:LCO131160 LLZ131154:LMK131160 LVV131154:LWG131160 MFR131154:MGC131160 MPN131154:MPY131160 MZJ131154:MZU131160 NJF131154:NJQ131160 NTB131154:NTM131160 OCX131154:ODI131160 OMT131154:ONE131160 OWP131154:OXA131160 PGL131154:PGW131160 PQH131154:PQS131160 QAD131154:QAO131160 QJZ131154:QKK131160 QTV131154:QUG131160 RDR131154:REC131160 RNN131154:RNY131160 RXJ131154:RXU131160 SHF131154:SHQ131160 SRB131154:SRM131160 TAX131154:TBI131160 TKT131154:TLE131160 TUP131154:TVA131160 UEL131154:UEW131160 UOH131154:UOS131160 UYD131154:UYO131160 VHZ131154:VIK131160 VRV131154:VSG131160 WBR131154:WCC131160 WLN131154:WLY131160 WVJ131154:WVU131160 B196690:M196696 IX196690:JI196696 ST196690:TE196696 ACP196690:ADA196696 AML196690:AMW196696 AWH196690:AWS196696 BGD196690:BGO196696 BPZ196690:BQK196696 BZV196690:CAG196696 CJR196690:CKC196696 CTN196690:CTY196696 DDJ196690:DDU196696 DNF196690:DNQ196696 DXB196690:DXM196696 EGX196690:EHI196696 EQT196690:ERE196696 FAP196690:FBA196696 FKL196690:FKW196696 FUH196690:FUS196696 GED196690:GEO196696 GNZ196690:GOK196696 GXV196690:GYG196696 HHR196690:HIC196696 HRN196690:HRY196696 IBJ196690:IBU196696 ILF196690:ILQ196696 IVB196690:IVM196696 JEX196690:JFI196696 JOT196690:JPE196696 JYP196690:JZA196696 KIL196690:KIW196696 KSH196690:KSS196696 LCD196690:LCO196696 LLZ196690:LMK196696 LVV196690:LWG196696 MFR196690:MGC196696 MPN196690:MPY196696 MZJ196690:MZU196696 NJF196690:NJQ196696 NTB196690:NTM196696 OCX196690:ODI196696 OMT196690:ONE196696 OWP196690:OXA196696 PGL196690:PGW196696 PQH196690:PQS196696 QAD196690:QAO196696 QJZ196690:QKK196696 QTV196690:QUG196696 RDR196690:REC196696 RNN196690:RNY196696 RXJ196690:RXU196696 SHF196690:SHQ196696 SRB196690:SRM196696 TAX196690:TBI196696 TKT196690:TLE196696 TUP196690:TVA196696 UEL196690:UEW196696 UOH196690:UOS196696 UYD196690:UYO196696 VHZ196690:VIK196696 VRV196690:VSG196696 WBR196690:WCC196696 WLN196690:WLY196696 WVJ196690:WVU196696 B262226:M262232 IX262226:JI262232 ST262226:TE262232 ACP262226:ADA262232 AML262226:AMW262232 AWH262226:AWS262232 BGD262226:BGO262232 BPZ262226:BQK262232 BZV262226:CAG262232 CJR262226:CKC262232 CTN262226:CTY262232 DDJ262226:DDU262232 DNF262226:DNQ262232 DXB262226:DXM262232 EGX262226:EHI262232 EQT262226:ERE262232 FAP262226:FBA262232 FKL262226:FKW262232 FUH262226:FUS262232 GED262226:GEO262232 GNZ262226:GOK262232 GXV262226:GYG262232 HHR262226:HIC262232 HRN262226:HRY262232 IBJ262226:IBU262232 ILF262226:ILQ262232 IVB262226:IVM262232 JEX262226:JFI262232 JOT262226:JPE262232 JYP262226:JZA262232 KIL262226:KIW262232 KSH262226:KSS262232 LCD262226:LCO262232 LLZ262226:LMK262232 LVV262226:LWG262232 MFR262226:MGC262232 MPN262226:MPY262232 MZJ262226:MZU262232 NJF262226:NJQ262232 NTB262226:NTM262232 OCX262226:ODI262232 OMT262226:ONE262232 OWP262226:OXA262232 PGL262226:PGW262232 PQH262226:PQS262232 QAD262226:QAO262232 QJZ262226:QKK262232 QTV262226:QUG262232 RDR262226:REC262232 RNN262226:RNY262232 RXJ262226:RXU262232 SHF262226:SHQ262232 SRB262226:SRM262232 TAX262226:TBI262232 TKT262226:TLE262232 TUP262226:TVA262232 UEL262226:UEW262232 UOH262226:UOS262232 UYD262226:UYO262232 VHZ262226:VIK262232 VRV262226:VSG262232 WBR262226:WCC262232 WLN262226:WLY262232 WVJ262226:WVU262232 B327762:M327768 IX327762:JI327768 ST327762:TE327768 ACP327762:ADA327768 AML327762:AMW327768 AWH327762:AWS327768 BGD327762:BGO327768 BPZ327762:BQK327768 BZV327762:CAG327768 CJR327762:CKC327768 CTN327762:CTY327768 DDJ327762:DDU327768 DNF327762:DNQ327768 DXB327762:DXM327768 EGX327762:EHI327768 EQT327762:ERE327768 FAP327762:FBA327768 FKL327762:FKW327768 FUH327762:FUS327768 GED327762:GEO327768 GNZ327762:GOK327768 GXV327762:GYG327768 HHR327762:HIC327768 HRN327762:HRY327768 IBJ327762:IBU327768 ILF327762:ILQ327768 IVB327762:IVM327768 JEX327762:JFI327768 JOT327762:JPE327768 JYP327762:JZA327768 KIL327762:KIW327768 KSH327762:KSS327768 LCD327762:LCO327768 LLZ327762:LMK327768 LVV327762:LWG327768 MFR327762:MGC327768 MPN327762:MPY327768 MZJ327762:MZU327768 NJF327762:NJQ327768 NTB327762:NTM327768 OCX327762:ODI327768 OMT327762:ONE327768 OWP327762:OXA327768 PGL327762:PGW327768 PQH327762:PQS327768 QAD327762:QAO327768 QJZ327762:QKK327768 QTV327762:QUG327768 RDR327762:REC327768 RNN327762:RNY327768 RXJ327762:RXU327768 SHF327762:SHQ327768 SRB327762:SRM327768 TAX327762:TBI327768 TKT327762:TLE327768 TUP327762:TVA327768 UEL327762:UEW327768 UOH327762:UOS327768 UYD327762:UYO327768 VHZ327762:VIK327768 VRV327762:VSG327768 WBR327762:WCC327768 WLN327762:WLY327768 WVJ327762:WVU327768 B393298:M393304 IX393298:JI393304 ST393298:TE393304 ACP393298:ADA393304 AML393298:AMW393304 AWH393298:AWS393304 BGD393298:BGO393304 BPZ393298:BQK393304 BZV393298:CAG393304 CJR393298:CKC393304 CTN393298:CTY393304 DDJ393298:DDU393304 DNF393298:DNQ393304 DXB393298:DXM393304 EGX393298:EHI393304 EQT393298:ERE393304 FAP393298:FBA393304 FKL393298:FKW393304 FUH393298:FUS393304 GED393298:GEO393304 GNZ393298:GOK393304 GXV393298:GYG393304 HHR393298:HIC393304 HRN393298:HRY393304 IBJ393298:IBU393304 ILF393298:ILQ393304 IVB393298:IVM393304 JEX393298:JFI393304 JOT393298:JPE393304 JYP393298:JZA393304 KIL393298:KIW393304 KSH393298:KSS393304 LCD393298:LCO393304 LLZ393298:LMK393304 LVV393298:LWG393304 MFR393298:MGC393304 MPN393298:MPY393304 MZJ393298:MZU393304 NJF393298:NJQ393304 NTB393298:NTM393304 OCX393298:ODI393304 OMT393298:ONE393304 OWP393298:OXA393304 PGL393298:PGW393304 PQH393298:PQS393304 QAD393298:QAO393304 QJZ393298:QKK393304 QTV393298:QUG393304 RDR393298:REC393304 RNN393298:RNY393304 RXJ393298:RXU393304 SHF393298:SHQ393304 SRB393298:SRM393304 TAX393298:TBI393304 TKT393298:TLE393304 TUP393298:TVA393304 UEL393298:UEW393304 UOH393298:UOS393304 UYD393298:UYO393304 VHZ393298:VIK393304 VRV393298:VSG393304 WBR393298:WCC393304 WLN393298:WLY393304 WVJ393298:WVU393304 B458834:M458840 IX458834:JI458840 ST458834:TE458840 ACP458834:ADA458840 AML458834:AMW458840 AWH458834:AWS458840 BGD458834:BGO458840 BPZ458834:BQK458840 BZV458834:CAG458840 CJR458834:CKC458840 CTN458834:CTY458840 DDJ458834:DDU458840 DNF458834:DNQ458840 DXB458834:DXM458840 EGX458834:EHI458840 EQT458834:ERE458840 FAP458834:FBA458840 FKL458834:FKW458840 FUH458834:FUS458840 GED458834:GEO458840 GNZ458834:GOK458840 GXV458834:GYG458840 HHR458834:HIC458840 HRN458834:HRY458840 IBJ458834:IBU458840 ILF458834:ILQ458840 IVB458834:IVM458840 JEX458834:JFI458840 JOT458834:JPE458840 JYP458834:JZA458840 KIL458834:KIW458840 KSH458834:KSS458840 LCD458834:LCO458840 LLZ458834:LMK458840 LVV458834:LWG458840 MFR458834:MGC458840 MPN458834:MPY458840 MZJ458834:MZU458840 NJF458834:NJQ458840 NTB458834:NTM458840 OCX458834:ODI458840 OMT458834:ONE458840 OWP458834:OXA458840 PGL458834:PGW458840 PQH458834:PQS458840 QAD458834:QAO458840 QJZ458834:QKK458840 QTV458834:QUG458840 RDR458834:REC458840 RNN458834:RNY458840 RXJ458834:RXU458840 SHF458834:SHQ458840 SRB458834:SRM458840 TAX458834:TBI458840 TKT458834:TLE458840 TUP458834:TVA458840 UEL458834:UEW458840 UOH458834:UOS458840 UYD458834:UYO458840 VHZ458834:VIK458840 VRV458834:VSG458840 WBR458834:WCC458840 WLN458834:WLY458840 WVJ458834:WVU458840 B524370:M524376 IX524370:JI524376 ST524370:TE524376 ACP524370:ADA524376 AML524370:AMW524376 AWH524370:AWS524376 BGD524370:BGO524376 BPZ524370:BQK524376 BZV524370:CAG524376 CJR524370:CKC524376 CTN524370:CTY524376 DDJ524370:DDU524376 DNF524370:DNQ524376 DXB524370:DXM524376 EGX524370:EHI524376 EQT524370:ERE524376 FAP524370:FBA524376 FKL524370:FKW524376 FUH524370:FUS524376 GED524370:GEO524376 GNZ524370:GOK524376 GXV524370:GYG524376 HHR524370:HIC524376 HRN524370:HRY524376 IBJ524370:IBU524376 ILF524370:ILQ524376 IVB524370:IVM524376 JEX524370:JFI524376 JOT524370:JPE524376 JYP524370:JZA524376 KIL524370:KIW524376 KSH524370:KSS524376 LCD524370:LCO524376 LLZ524370:LMK524376 LVV524370:LWG524376 MFR524370:MGC524376 MPN524370:MPY524376 MZJ524370:MZU524376 NJF524370:NJQ524376 NTB524370:NTM524376 OCX524370:ODI524376 OMT524370:ONE524376 OWP524370:OXA524376 PGL524370:PGW524376 PQH524370:PQS524376 QAD524370:QAO524376 QJZ524370:QKK524376 QTV524370:QUG524376 RDR524370:REC524376 RNN524370:RNY524376 RXJ524370:RXU524376 SHF524370:SHQ524376 SRB524370:SRM524376 TAX524370:TBI524376 TKT524370:TLE524376 TUP524370:TVA524376 UEL524370:UEW524376 UOH524370:UOS524376 UYD524370:UYO524376 VHZ524370:VIK524376 VRV524370:VSG524376 WBR524370:WCC524376 WLN524370:WLY524376 WVJ524370:WVU524376 B589906:M589912 IX589906:JI589912 ST589906:TE589912 ACP589906:ADA589912 AML589906:AMW589912 AWH589906:AWS589912 BGD589906:BGO589912 BPZ589906:BQK589912 BZV589906:CAG589912 CJR589906:CKC589912 CTN589906:CTY589912 DDJ589906:DDU589912 DNF589906:DNQ589912 DXB589906:DXM589912 EGX589906:EHI589912 EQT589906:ERE589912 FAP589906:FBA589912 FKL589906:FKW589912 FUH589906:FUS589912 GED589906:GEO589912 GNZ589906:GOK589912 GXV589906:GYG589912 HHR589906:HIC589912 HRN589906:HRY589912 IBJ589906:IBU589912 ILF589906:ILQ589912 IVB589906:IVM589912 JEX589906:JFI589912 JOT589906:JPE589912 JYP589906:JZA589912 KIL589906:KIW589912 KSH589906:KSS589912 LCD589906:LCO589912 LLZ589906:LMK589912 LVV589906:LWG589912 MFR589906:MGC589912 MPN589906:MPY589912 MZJ589906:MZU589912 NJF589906:NJQ589912 NTB589906:NTM589912 OCX589906:ODI589912 OMT589906:ONE589912 OWP589906:OXA589912 PGL589906:PGW589912 PQH589906:PQS589912 QAD589906:QAO589912 QJZ589906:QKK589912 QTV589906:QUG589912 RDR589906:REC589912 RNN589906:RNY589912 RXJ589906:RXU589912 SHF589906:SHQ589912 SRB589906:SRM589912 TAX589906:TBI589912 TKT589906:TLE589912 TUP589906:TVA589912 UEL589906:UEW589912 UOH589906:UOS589912 UYD589906:UYO589912 VHZ589906:VIK589912 VRV589906:VSG589912 WBR589906:WCC589912 WLN589906:WLY589912 WVJ589906:WVU589912 B655442:M655448 IX655442:JI655448 ST655442:TE655448 ACP655442:ADA655448 AML655442:AMW655448 AWH655442:AWS655448 BGD655442:BGO655448 BPZ655442:BQK655448 BZV655442:CAG655448 CJR655442:CKC655448 CTN655442:CTY655448 DDJ655442:DDU655448 DNF655442:DNQ655448 DXB655442:DXM655448 EGX655442:EHI655448 EQT655442:ERE655448 FAP655442:FBA655448 FKL655442:FKW655448 FUH655442:FUS655448 GED655442:GEO655448 GNZ655442:GOK655448 GXV655442:GYG655448 HHR655442:HIC655448 HRN655442:HRY655448 IBJ655442:IBU655448 ILF655442:ILQ655448 IVB655442:IVM655448 JEX655442:JFI655448 JOT655442:JPE655448 JYP655442:JZA655448 KIL655442:KIW655448 KSH655442:KSS655448 LCD655442:LCO655448 LLZ655442:LMK655448 LVV655442:LWG655448 MFR655442:MGC655448 MPN655442:MPY655448 MZJ655442:MZU655448 NJF655442:NJQ655448 NTB655442:NTM655448 OCX655442:ODI655448 OMT655442:ONE655448 OWP655442:OXA655448 PGL655442:PGW655448 PQH655442:PQS655448 QAD655442:QAO655448 QJZ655442:QKK655448 QTV655442:QUG655448 RDR655442:REC655448 RNN655442:RNY655448 RXJ655442:RXU655448 SHF655442:SHQ655448 SRB655442:SRM655448 TAX655442:TBI655448 TKT655442:TLE655448 TUP655442:TVA655448 UEL655442:UEW655448 UOH655442:UOS655448 UYD655442:UYO655448 VHZ655442:VIK655448 VRV655442:VSG655448 WBR655442:WCC655448 WLN655442:WLY655448 WVJ655442:WVU655448 B720978:M720984 IX720978:JI720984 ST720978:TE720984 ACP720978:ADA720984 AML720978:AMW720984 AWH720978:AWS720984 BGD720978:BGO720984 BPZ720978:BQK720984 BZV720978:CAG720984 CJR720978:CKC720984 CTN720978:CTY720984 DDJ720978:DDU720984 DNF720978:DNQ720984 DXB720978:DXM720984 EGX720978:EHI720984 EQT720978:ERE720984 FAP720978:FBA720984 FKL720978:FKW720984 FUH720978:FUS720984 GED720978:GEO720984 GNZ720978:GOK720984 GXV720978:GYG720984 HHR720978:HIC720984 HRN720978:HRY720984 IBJ720978:IBU720984 ILF720978:ILQ720984 IVB720978:IVM720984 JEX720978:JFI720984 JOT720978:JPE720984 JYP720978:JZA720984 KIL720978:KIW720984 KSH720978:KSS720984 LCD720978:LCO720984 LLZ720978:LMK720984 LVV720978:LWG720984 MFR720978:MGC720984 MPN720978:MPY720984 MZJ720978:MZU720984 NJF720978:NJQ720984 NTB720978:NTM720984 OCX720978:ODI720984 OMT720978:ONE720984 OWP720978:OXA720984 PGL720978:PGW720984 PQH720978:PQS720984 QAD720978:QAO720984 QJZ720978:QKK720984 QTV720978:QUG720984 RDR720978:REC720984 RNN720978:RNY720984 RXJ720978:RXU720984 SHF720978:SHQ720984 SRB720978:SRM720984 TAX720978:TBI720984 TKT720978:TLE720984 TUP720978:TVA720984 UEL720978:UEW720984 UOH720978:UOS720984 UYD720978:UYO720984 VHZ720978:VIK720984 VRV720978:VSG720984 WBR720978:WCC720984 WLN720978:WLY720984 WVJ720978:WVU720984 B786514:M786520 IX786514:JI786520 ST786514:TE786520 ACP786514:ADA786520 AML786514:AMW786520 AWH786514:AWS786520 BGD786514:BGO786520 BPZ786514:BQK786520 BZV786514:CAG786520 CJR786514:CKC786520 CTN786514:CTY786520 DDJ786514:DDU786520 DNF786514:DNQ786520 DXB786514:DXM786520 EGX786514:EHI786520 EQT786514:ERE786520 FAP786514:FBA786520 FKL786514:FKW786520 FUH786514:FUS786520 GED786514:GEO786520 GNZ786514:GOK786520 GXV786514:GYG786520 HHR786514:HIC786520 HRN786514:HRY786520 IBJ786514:IBU786520 ILF786514:ILQ786520 IVB786514:IVM786520 JEX786514:JFI786520 JOT786514:JPE786520 JYP786514:JZA786520 KIL786514:KIW786520 KSH786514:KSS786520 LCD786514:LCO786520 LLZ786514:LMK786520 LVV786514:LWG786520 MFR786514:MGC786520 MPN786514:MPY786520 MZJ786514:MZU786520 NJF786514:NJQ786520 NTB786514:NTM786520 OCX786514:ODI786520 OMT786514:ONE786520 OWP786514:OXA786520 PGL786514:PGW786520 PQH786514:PQS786520 QAD786514:QAO786520 QJZ786514:QKK786520 QTV786514:QUG786520 RDR786514:REC786520 RNN786514:RNY786520 RXJ786514:RXU786520 SHF786514:SHQ786520 SRB786514:SRM786520 TAX786514:TBI786520 TKT786514:TLE786520 TUP786514:TVA786520 UEL786514:UEW786520 UOH786514:UOS786520 UYD786514:UYO786520 VHZ786514:VIK786520 VRV786514:VSG786520 WBR786514:WCC786520 WLN786514:WLY786520 WVJ786514:WVU786520 B852050:M852056 IX852050:JI852056 ST852050:TE852056 ACP852050:ADA852056 AML852050:AMW852056 AWH852050:AWS852056 BGD852050:BGO852056 BPZ852050:BQK852056 BZV852050:CAG852056 CJR852050:CKC852056 CTN852050:CTY852056 DDJ852050:DDU852056 DNF852050:DNQ852056 DXB852050:DXM852056 EGX852050:EHI852056 EQT852050:ERE852056 FAP852050:FBA852056 FKL852050:FKW852056 FUH852050:FUS852056 GED852050:GEO852056 GNZ852050:GOK852056 GXV852050:GYG852056 HHR852050:HIC852056 HRN852050:HRY852056 IBJ852050:IBU852056 ILF852050:ILQ852056 IVB852050:IVM852056 JEX852050:JFI852056 JOT852050:JPE852056 JYP852050:JZA852056 KIL852050:KIW852056 KSH852050:KSS852056 LCD852050:LCO852056 LLZ852050:LMK852056 LVV852050:LWG852056 MFR852050:MGC852056 MPN852050:MPY852056 MZJ852050:MZU852056 NJF852050:NJQ852056 NTB852050:NTM852056 OCX852050:ODI852056 OMT852050:ONE852056 OWP852050:OXA852056 PGL852050:PGW852056 PQH852050:PQS852056 QAD852050:QAO852056 QJZ852050:QKK852056 QTV852050:QUG852056 RDR852050:REC852056 RNN852050:RNY852056 RXJ852050:RXU852056 SHF852050:SHQ852056 SRB852050:SRM852056 TAX852050:TBI852056 TKT852050:TLE852056 TUP852050:TVA852056 UEL852050:UEW852056 UOH852050:UOS852056 UYD852050:UYO852056 VHZ852050:VIK852056 VRV852050:VSG852056 WBR852050:WCC852056 WLN852050:WLY852056 WVJ852050:WVU852056 B917586:M917592 IX917586:JI917592 ST917586:TE917592 ACP917586:ADA917592 AML917586:AMW917592 AWH917586:AWS917592 BGD917586:BGO917592 BPZ917586:BQK917592 BZV917586:CAG917592 CJR917586:CKC917592 CTN917586:CTY917592 DDJ917586:DDU917592 DNF917586:DNQ917592 DXB917586:DXM917592 EGX917586:EHI917592 EQT917586:ERE917592 FAP917586:FBA917592 FKL917586:FKW917592 FUH917586:FUS917592 GED917586:GEO917592 GNZ917586:GOK917592 GXV917586:GYG917592 HHR917586:HIC917592 HRN917586:HRY917592 IBJ917586:IBU917592 ILF917586:ILQ917592 IVB917586:IVM917592 JEX917586:JFI917592 JOT917586:JPE917592 JYP917586:JZA917592 KIL917586:KIW917592 KSH917586:KSS917592 LCD917586:LCO917592 LLZ917586:LMK917592 LVV917586:LWG917592 MFR917586:MGC917592 MPN917586:MPY917592 MZJ917586:MZU917592 NJF917586:NJQ917592 NTB917586:NTM917592 OCX917586:ODI917592 OMT917586:ONE917592 OWP917586:OXA917592 PGL917586:PGW917592 PQH917586:PQS917592 QAD917586:QAO917592 QJZ917586:QKK917592 QTV917586:QUG917592 RDR917586:REC917592 RNN917586:RNY917592 RXJ917586:RXU917592 SHF917586:SHQ917592 SRB917586:SRM917592 TAX917586:TBI917592 TKT917586:TLE917592 TUP917586:TVA917592 UEL917586:UEW917592 UOH917586:UOS917592 UYD917586:UYO917592 VHZ917586:VIK917592 VRV917586:VSG917592 WBR917586:WCC917592 WLN917586:WLY917592 WVJ917586:WVU917592 B983122:M983128 IX983122:JI983128 ST983122:TE983128 ACP983122:ADA983128 AML983122:AMW983128 AWH983122:AWS983128 BGD983122:BGO983128 BPZ983122:BQK983128 BZV983122:CAG983128 CJR983122:CKC983128 CTN983122:CTY983128 DDJ983122:DDU983128 DNF983122:DNQ983128 DXB983122:DXM983128 EGX983122:EHI983128 EQT983122:ERE983128 FAP983122:FBA983128 FKL983122:FKW983128 FUH983122:FUS983128 GED983122:GEO983128 GNZ983122:GOK983128 GXV983122:GYG983128 HHR983122:HIC983128 HRN983122:HRY983128 IBJ983122:IBU983128 ILF983122:ILQ983128 IVB983122:IVM983128 JEX983122:JFI983128 JOT983122:JPE983128 JYP983122:JZA983128 KIL983122:KIW983128 KSH983122:KSS983128 LCD983122:LCO983128 LLZ983122:LMK983128 LVV983122:LWG983128 MFR983122:MGC983128 MPN983122:MPY983128 MZJ983122:MZU983128 NJF983122:NJQ983128 NTB983122:NTM983128 OCX983122:ODI983128 OMT983122:ONE983128 OWP983122:OXA983128 PGL983122:PGW983128 PQH983122:PQS983128 QAD983122:QAO983128 QJZ983122:QKK983128 QTV983122:QUG983128 RDR983122:REC983128 RNN983122:RNY983128 RXJ983122:RXU983128 SHF983122:SHQ983128 SRB983122:SRM983128 TAX983122:TBI983128 TKT983122:TLE983128 TUP983122:TVA983128 UEL983122:UEW983128 UOH983122:UOS983128 UYD983122:UYO983128 VHZ983122:VIK983128 VRV983122:VSG983128 WBR983122:WCC983128 WLN983122:WLY983128 WVJ983122:WVU983128 B524298:M524311 IX524298:JI524311 ST524298:TE524311 ACP524298:ADA524311 AML524298:AMW524311 AWH524298:AWS524311 BGD524298:BGO524311 BPZ524298:BQK524311 BZV524298:CAG524311 CJR524298:CKC524311 CTN524298:CTY524311 DDJ524298:DDU524311 DNF524298:DNQ524311 DXB524298:DXM524311 EGX524298:EHI524311 EQT524298:ERE524311 FAP524298:FBA524311 FKL524298:FKW524311 FUH524298:FUS524311 GED524298:GEO524311 GNZ524298:GOK524311 GXV524298:GYG524311 HHR524298:HIC524311 HRN524298:HRY524311 IBJ524298:IBU524311 ILF524298:ILQ524311 IVB524298:IVM524311 JEX524298:JFI524311 JOT524298:JPE524311 JYP524298:JZA524311 KIL524298:KIW524311 KSH524298:KSS524311 LCD524298:LCO524311 LLZ524298:LMK524311 LVV524298:LWG524311 MFR524298:MGC524311 MPN524298:MPY524311 MZJ524298:MZU524311 NJF524298:NJQ524311 NTB524298:NTM524311 OCX524298:ODI524311 OMT524298:ONE524311 OWP524298:OXA524311 PGL524298:PGW524311 PQH524298:PQS524311 QAD524298:QAO524311 QJZ524298:QKK524311 QTV524298:QUG524311 RDR524298:REC524311 RNN524298:RNY524311 RXJ524298:RXU524311 SHF524298:SHQ524311 SRB524298:SRM524311 TAX524298:TBI524311 TKT524298:TLE524311 TUP524298:TVA524311 UEL524298:UEW524311 UOH524298:UOS524311 UYD524298:UYO524311 VHZ524298:VIK524311 VRV524298:VSG524311 WBR524298:WCC524311 WLN524298:WLY524311 WVJ524298:WVU524311 F65640:H65641 JB65640:JD65641 SX65640:SZ65641 ACT65640:ACV65641 AMP65640:AMR65641 AWL65640:AWN65641 BGH65640:BGJ65641 BQD65640:BQF65641 BZZ65640:CAB65641 CJV65640:CJX65641 CTR65640:CTT65641 DDN65640:DDP65641 DNJ65640:DNL65641 DXF65640:DXH65641 EHB65640:EHD65641 EQX65640:EQZ65641 FAT65640:FAV65641 FKP65640:FKR65641 FUL65640:FUN65641 GEH65640:GEJ65641 GOD65640:GOF65641 GXZ65640:GYB65641 HHV65640:HHX65641 HRR65640:HRT65641 IBN65640:IBP65641 ILJ65640:ILL65641 IVF65640:IVH65641 JFB65640:JFD65641 JOX65640:JOZ65641 JYT65640:JYV65641 KIP65640:KIR65641 KSL65640:KSN65641 LCH65640:LCJ65641 LMD65640:LMF65641 LVZ65640:LWB65641 MFV65640:MFX65641 MPR65640:MPT65641 MZN65640:MZP65641 NJJ65640:NJL65641 NTF65640:NTH65641 ODB65640:ODD65641 OMX65640:OMZ65641 OWT65640:OWV65641 PGP65640:PGR65641 PQL65640:PQN65641 QAH65640:QAJ65641 QKD65640:QKF65641 QTZ65640:QUB65641 RDV65640:RDX65641 RNR65640:RNT65641 RXN65640:RXP65641 SHJ65640:SHL65641 SRF65640:SRH65641 TBB65640:TBD65641 TKX65640:TKZ65641 TUT65640:TUV65641 UEP65640:UER65641 UOL65640:UON65641 UYH65640:UYJ65641 VID65640:VIF65641 VRZ65640:VSB65641 WBV65640:WBX65641 WLR65640:WLT65641 WVN65640:WVP65641 F131176:H131177 JB131176:JD131177 SX131176:SZ131177 ACT131176:ACV131177 AMP131176:AMR131177 AWL131176:AWN131177 BGH131176:BGJ131177 BQD131176:BQF131177 BZZ131176:CAB131177 CJV131176:CJX131177 CTR131176:CTT131177 DDN131176:DDP131177 DNJ131176:DNL131177 DXF131176:DXH131177 EHB131176:EHD131177 EQX131176:EQZ131177 FAT131176:FAV131177 FKP131176:FKR131177 FUL131176:FUN131177 GEH131176:GEJ131177 GOD131176:GOF131177 GXZ131176:GYB131177 HHV131176:HHX131177 HRR131176:HRT131177 IBN131176:IBP131177 ILJ131176:ILL131177 IVF131176:IVH131177 JFB131176:JFD131177 JOX131176:JOZ131177 JYT131176:JYV131177 KIP131176:KIR131177 KSL131176:KSN131177 LCH131176:LCJ131177 LMD131176:LMF131177 LVZ131176:LWB131177 MFV131176:MFX131177 MPR131176:MPT131177 MZN131176:MZP131177 NJJ131176:NJL131177 NTF131176:NTH131177 ODB131176:ODD131177 OMX131176:OMZ131177 OWT131176:OWV131177 PGP131176:PGR131177 PQL131176:PQN131177 QAH131176:QAJ131177 QKD131176:QKF131177 QTZ131176:QUB131177 RDV131176:RDX131177 RNR131176:RNT131177 RXN131176:RXP131177 SHJ131176:SHL131177 SRF131176:SRH131177 TBB131176:TBD131177 TKX131176:TKZ131177 TUT131176:TUV131177 UEP131176:UER131177 UOL131176:UON131177 UYH131176:UYJ131177 VID131176:VIF131177 VRZ131176:VSB131177 WBV131176:WBX131177 WLR131176:WLT131177 WVN131176:WVP131177 F196712:H196713 JB196712:JD196713 SX196712:SZ196713 ACT196712:ACV196713 AMP196712:AMR196713 AWL196712:AWN196713 BGH196712:BGJ196713 BQD196712:BQF196713 BZZ196712:CAB196713 CJV196712:CJX196713 CTR196712:CTT196713 DDN196712:DDP196713 DNJ196712:DNL196713 DXF196712:DXH196713 EHB196712:EHD196713 EQX196712:EQZ196713 FAT196712:FAV196713 FKP196712:FKR196713 FUL196712:FUN196713 GEH196712:GEJ196713 GOD196712:GOF196713 GXZ196712:GYB196713 HHV196712:HHX196713 HRR196712:HRT196713 IBN196712:IBP196713 ILJ196712:ILL196713 IVF196712:IVH196713 JFB196712:JFD196713 JOX196712:JOZ196713 JYT196712:JYV196713 KIP196712:KIR196713 KSL196712:KSN196713 LCH196712:LCJ196713 LMD196712:LMF196713 LVZ196712:LWB196713 MFV196712:MFX196713 MPR196712:MPT196713 MZN196712:MZP196713 NJJ196712:NJL196713 NTF196712:NTH196713 ODB196712:ODD196713 OMX196712:OMZ196713 OWT196712:OWV196713 PGP196712:PGR196713 PQL196712:PQN196713 QAH196712:QAJ196713 QKD196712:QKF196713 QTZ196712:QUB196713 RDV196712:RDX196713 RNR196712:RNT196713 RXN196712:RXP196713 SHJ196712:SHL196713 SRF196712:SRH196713 TBB196712:TBD196713 TKX196712:TKZ196713 TUT196712:TUV196713 UEP196712:UER196713 UOL196712:UON196713 UYH196712:UYJ196713 VID196712:VIF196713 VRZ196712:VSB196713 WBV196712:WBX196713 WLR196712:WLT196713 WVN196712:WVP196713 F262248:H262249 JB262248:JD262249 SX262248:SZ262249 ACT262248:ACV262249 AMP262248:AMR262249 AWL262248:AWN262249 BGH262248:BGJ262249 BQD262248:BQF262249 BZZ262248:CAB262249 CJV262248:CJX262249 CTR262248:CTT262249 DDN262248:DDP262249 DNJ262248:DNL262249 DXF262248:DXH262249 EHB262248:EHD262249 EQX262248:EQZ262249 FAT262248:FAV262249 FKP262248:FKR262249 FUL262248:FUN262249 GEH262248:GEJ262249 GOD262248:GOF262249 GXZ262248:GYB262249 HHV262248:HHX262249 HRR262248:HRT262249 IBN262248:IBP262249 ILJ262248:ILL262249 IVF262248:IVH262249 JFB262248:JFD262249 JOX262248:JOZ262249 JYT262248:JYV262249 KIP262248:KIR262249 KSL262248:KSN262249 LCH262248:LCJ262249 LMD262248:LMF262249 LVZ262248:LWB262249 MFV262248:MFX262249 MPR262248:MPT262249 MZN262248:MZP262249 NJJ262248:NJL262249 NTF262248:NTH262249 ODB262248:ODD262249 OMX262248:OMZ262249 OWT262248:OWV262249 PGP262248:PGR262249 PQL262248:PQN262249 QAH262248:QAJ262249 QKD262248:QKF262249 QTZ262248:QUB262249 RDV262248:RDX262249 RNR262248:RNT262249 RXN262248:RXP262249 SHJ262248:SHL262249 SRF262248:SRH262249 TBB262248:TBD262249 TKX262248:TKZ262249 TUT262248:TUV262249 UEP262248:UER262249 UOL262248:UON262249 UYH262248:UYJ262249 VID262248:VIF262249 VRZ262248:VSB262249 WBV262248:WBX262249 WLR262248:WLT262249 WVN262248:WVP262249 F327784:H327785 JB327784:JD327785 SX327784:SZ327785 ACT327784:ACV327785 AMP327784:AMR327785 AWL327784:AWN327785 BGH327784:BGJ327785 BQD327784:BQF327785 BZZ327784:CAB327785 CJV327784:CJX327785 CTR327784:CTT327785 DDN327784:DDP327785 DNJ327784:DNL327785 DXF327784:DXH327785 EHB327784:EHD327785 EQX327784:EQZ327785 FAT327784:FAV327785 FKP327784:FKR327785 FUL327784:FUN327785 GEH327784:GEJ327785 GOD327784:GOF327785 GXZ327784:GYB327785 HHV327784:HHX327785 HRR327784:HRT327785 IBN327784:IBP327785 ILJ327784:ILL327785 IVF327784:IVH327785 JFB327784:JFD327785 JOX327784:JOZ327785 JYT327784:JYV327785 KIP327784:KIR327785 KSL327784:KSN327785 LCH327784:LCJ327785 LMD327784:LMF327785 LVZ327784:LWB327785 MFV327784:MFX327785 MPR327784:MPT327785 MZN327784:MZP327785 NJJ327784:NJL327785 NTF327784:NTH327785 ODB327784:ODD327785 OMX327784:OMZ327785 OWT327784:OWV327785 PGP327784:PGR327785 PQL327784:PQN327785 QAH327784:QAJ327785 QKD327784:QKF327785 QTZ327784:QUB327785 RDV327784:RDX327785 RNR327784:RNT327785 RXN327784:RXP327785 SHJ327784:SHL327785 SRF327784:SRH327785 TBB327784:TBD327785 TKX327784:TKZ327785 TUT327784:TUV327785 UEP327784:UER327785 UOL327784:UON327785 UYH327784:UYJ327785 VID327784:VIF327785 VRZ327784:VSB327785 WBV327784:WBX327785 WLR327784:WLT327785 WVN327784:WVP327785 F393320:H393321 JB393320:JD393321 SX393320:SZ393321 ACT393320:ACV393321 AMP393320:AMR393321 AWL393320:AWN393321 BGH393320:BGJ393321 BQD393320:BQF393321 BZZ393320:CAB393321 CJV393320:CJX393321 CTR393320:CTT393321 DDN393320:DDP393321 DNJ393320:DNL393321 DXF393320:DXH393321 EHB393320:EHD393321 EQX393320:EQZ393321 FAT393320:FAV393321 FKP393320:FKR393321 FUL393320:FUN393321 GEH393320:GEJ393321 GOD393320:GOF393321 GXZ393320:GYB393321 HHV393320:HHX393321 HRR393320:HRT393321 IBN393320:IBP393321 ILJ393320:ILL393321 IVF393320:IVH393321 JFB393320:JFD393321 JOX393320:JOZ393321 JYT393320:JYV393321 KIP393320:KIR393321 KSL393320:KSN393321 LCH393320:LCJ393321 LMD393320:LMF393321 LVZ393320:LWB393321 MFV393320:MFX393321 MPR393320:MPT393321 MZN393320:MZP393321 NJJ393320:NJL393321 NTF393320:NTH393321 ODB393320:ODD393321 OMX393320:OMZ393321 OWT393320:OWV393321 PGP393320:PGR393321 PQL393320:PQN393321 QAH393320:QAJ393321 QKD393320:QKF393321 QTZ393320:QUB393321 RDV393320:RDX393321 RNR393320:RNT393321 RXN393320:RXP393321 SHJ393320:SHL393321 SRF393320:SRH393321 TBB393320:TBD393321 TKX393320:TKZ393321 TUT393320:TUV393321 UEP393320:UER393321 UOL393320:UON393321 UYH393320:UYJ393321 VID393320:VIF393321 VRZ393320:VSB393321 WBV393320:WBX393321 WLR393320:WLT393321 WVN393320:WVP393321 F458856:H458857 JB458856:JD458857 SX458856:SZ458857 ACT458856:ACV458857 AMP458856:AMR458857 AWL458856:AWN458857 BGH458856:BGJ458857 BQD458856:BQF458857 BZZ458856:CAB458857 CJV458856:CJX458857 CTR458856:CTT458857 DDN458856:DDP458857 DNJ458856:DNL458857 DXF458856:DXH458857 EHB458856:EHD458857 EQX458856:EQZ458857 FAT458856:FAV458857 FKP458856:FKR458857 FUL458856:FUN458857 GEH458856:GEJ458857 GOD458856:GOF458857 GXZ458856:GYB458857 HHV458856:HHX458857 HRR458856:HRT458857 IBN458856:IBP458857 ILJ458856:ILL458857 IVF458856:IVH458857 JFB458856:JFD458857 JOX458856:JOZ458857 JYT458856:JYV458857 KIP458856:KIR458857 KSL458856:KSN458857 LCH458856:LCJ458857 LMD458856:LMF458857 LVZ458856:LWB458857 MFV458856:MFX458857 MPR458856:MPT458857 MZN458856:MZP458857 NJJ458856:NJL458857 NTF458856:NTH458857 ODB458856:ODD458857 OMX458856:OMZ458857 OWT458856:OWV458857 PGP458856:PGR458857 PQL458856:PQN458857 QAH458856:QAJ458857 QKD458856:QKF458857 QTZ458856:QUB458857 RDV458856:RDX458857 RNR458856:RNT458857 RXN458856:RXP458857 SHJ458856:SHL458857 SRF458856:SRH458857 TBB458856:TBD458857 TKX458856:TKZ458857 TUT458856:TUV458857 UEP458856:UER458857 UOL458856:UON458857 UYH458856:UYJ458857 VID458856:VIF458857 VRZ458856:VSB458857 WBV458856:WBX458857 WLR458856:WLT458857 WVN458856:WVP458857 F524392:H524393 JB524392:JD524393 SX524392:SZ524393 ACT524392:ACV524393 AMP524392:AMR524393 AWL524392:AWN524393 BGH524392:BGJ524393 BQD524392:BQF524393 BZZ524392:CAB524393 CJV524392:CJX524393 CTR524392:CTT524393 DDN524392:DDP524393 DNJ524392:DNL524393 DXF524392:DXH524393 EHB524392:EHD524393 EQX524392:EQZ524393 FAT524392:FAV524393 FKP524392:FKR524393 FUL524392:FUN524393 GEH524392:GEJ524393 GOD524392:GOF524393 GXZ524392:GYB524393 HHV524392:HHX524393 HRR524392:HRT524393 IBN524392:IBP524393 ILJ524392:ILL524393 IVF524392:IVH524393 JFB524392:JFD524393 JOX524392:JOZ524393 JYT524392:JYV524393 KIP524392:KIR524393 KSL524392:KSN524393 LCH524392:LCJ524393 LMD524392:LMF524393 LVZ524392:LWB524393 MFV524392:MFX524393 MPR524392:MPT524393 MZN524392:MZP524393 NJJ524392:NJL524393 NTF524392:NTH524393 ODB524392:ODD524393 OMX524392:OMZ524393 OWT524392:OWV524393 PGP524392:PGR524393 PQL524392:PQN524393 QAH524392:QAJ524393 QKD524392:QKF524393 QTZ524392:QUB524393 RDV524392:RDX524393 RNR524392:RNT524393 RXN524392:RXP524393 SHJ524392:SHL524393 SRF524392:SRH524393 TBB524392:TBD524393 TKX524392:TKZ524393 TUT524392:TUV524393 UEP524392:UER524393 UOL524392:UON524393 UYH524392:UYJ524393 VID524392:VIF524393 VRZ524392:VSB524393 WBV524392:WBX524393 WLR524392:WLT524393 WVN524392:WVP524393 F589928:H589929 JB589928:JD589929 SX589928:SZ589929 ACT589928:ACV589929 AMP589928:AMR589929 AWL589928:AWN589929 BGH589928:BGJ589929 BQD589928:BQF589929 BZZ589928:CAB589929 CJV589928:CJX589929 CTR589928:CTT589929 DDN589928:DDP589929 DNJ589928:DNL589929 DXF589928:DXH589929 EHB589928:EHD589929 EQX589928:EQZ589929 FAT589928:FAV589929 FKP589928:FKR589929 FUL589928:FUN589929 GEH589928:GEJ589929 GOD589928:GOF589929 GXZ589928:GYB589929 HHV589928:HHX589929 HRR589928:HRT589929 IBN589928:IBP589929 ILJ589928:ILL589929 IVF589928:IVH589929 JFB589928:JFD589929 JOX589928:JOZ589929 JYT589928:JYV589929 KIP589928:KIR589929 KSL589928:KSN589929 LCH589928:LCJ589929 LMD589928:LMF589929 LVZ589928:LWB589929 MFV589928:MFX589929 MPR589928:MPT589929 MZN589928:MZP589929 NJJ589928:NJL589929 NTF589928:NTH589929 ODB589928:ODD589929 OMX589928:OMZ589929 OWT589928:OWV589929 PGP589928:PGR589929 PQL589928:PQN589929 QAH589928:QAJ589929 QKD589928:QKF589929 QTZ589928:QUB589929 RDV589928:RDX589929 RNR589928:RNT589929 RXN589928:RXP589929 SHJ589928:SHL589929 SRF589928:SRH589929 TBB589928:TBD589929 TKX589928:TKZ589929 TUT589928:TUV589929 UEP589928:UER589929 UOL589928:UON589929 UYH589928:UYJ589929 VID589928:VIF589929 VRZ589928:VSB589929 WBV589928:WBX589929 WLR589928:WLT589929 WVN589928:WVP589929 F655464:H655465 JB655464:JD655465 SX655464:SZ655465 ACT655464:ACV655465 AMP655464:AMR655465 AWL655464:AWN655465 BGH655464:BGJ655465 BQD655464:BQF655465 BZZ655464:CAB655465 CJV655464:CJX655465 CTR655464:CTT655465 DDN655464:DDP655465 DNJ655464:DNL655465 DXF655464:DXH655465 EHB655464:EHD655465 EQX655464:EQZ655465 FAT655464:FAV655465 FKP655464:FKR655465 FUL655464:FUN655465 GEH655464:GEJ655465 GOD655464:GOF655465 GXZ655464:GYB655465 HHV655464:HHX655465 HRR655464:HRT655465 IBN655464:IBP655465 ILJ655464:ILL655465 IVF655464:IVH655465 JFB655464:JFD655465 JOX655464:JOZ655465 JYT655464:JYV655465 KIP655464:KIR655465 KSL655464:KSN655465 LCH655464:LCJ655465 LMD655464:LMF655465 LVZ655464:LWB655465 MFV655464:MFX655465 MPR655464:MPT655465 MZN655464:MZP655465 NJJ655464:NJL655465 NTF655464:NTH655465 ODB655464:ODD655465 OMX655464:OMZ655465 OWT655464:OWV655465 PGP655464:PGR655465 PQL655464:PQN655465 QAH655464:QAJ655465 QKD655464:QKF655465 QTZ655464:QUB655465 RDV655464:RDX655465 RNR655464:RNT655465 RXN655464:RXP655465 SHJ655464:SHL655465 SRF655464:SRH655465 TBB655464:TBD655465 TKX655464:TKZ655465 TUT655464:TUV655465 UEP655464:UER655465 UOL655464:UON655465 UYH655464:UYJ655465 VID655464:VIF655465 VRZ655464:VSB655465 WBV655464:WBX655465 WLR655464:WLT655465 WVN655464:WVP655465 F721000:H721001 JB721000:JD721001 SX721000:SZ721001 ACT721000:ACV721001 AMP721000:AMR721001 AWL721000:AWN721001 BGH721000:BGJ721001 BQD721000:BQF721001 BZZ721000:CAB721001 CJV721000:CJX721001 CTR721000:CTT721001 DDN721000:DDP721001 DNJ721000:DNL721001 DXF721000:DXH721001 EHB721000:EHD721001 EQX721000:EQZ721001 FAT721000:FAV721001 FKP721000:FKR721001 FUL721000:FUN721001 GEH721000:GEJ721001 GOD721000:GOF721001 GXZ721000:GYB721001 HHV721000:HHX721001 HRR721000:HRT721001 IBN721000:IBP721001 ILJ721000:ILL721001 IVF721000:IVH721001 JFB721000:JFD721001 JOX721000:JOZ721001 JYT721000:JYV721001 KIP721000:KIR721001 KSL721000:KSN721001 LCH721000:LCJ721001 LMD721000:LMF721001 LVZ721000:LWB721001 MFV721000:MFX721001 MPR721000:MPT721001 MZN721000:MZP721001 NJJ721000:NJL721001 NTF721000:NTH721001 ODB721000:ODD721001 OMX721000:OMZ721001 OWT721000:OWV721001 PGP721000:PGR721001 PQL721000:PQN721001 QAH721000:QAJ721001 QKD721000:QKF721001 QTZ721000:QUB721001 RDV721000:RDX721001 RNR721000:RNT721001 RXN721000:RXP721001 SHJ721000:SHL721001 SRF721000:SRH721001 TBB721000:TBD721001 TKX721000:TKZ721001 TUT721000:TUV721001 UEP721000:UER721001 UOL721000:UON721001 UYH721000:UYJ721001 VID721000:VIF721001 VRZ721000:VSB721001 WBV721000:WBX721001 WLR721000:WLT721001 WVN721000:WVP721001 F786536:H786537 JB786536:JD786537 SX786536:SZ786537 ACT786536:ACV786537 AMP786536:AMR786537 AWL786536:AWN786537 BGH786536:BGJ786537 BQD786536:BQF786537 BZZ786536:CAB786537 CJV786536:CJX786537 CTR786536:CTT786537 DDN786536:DDP786537 DNJ786536:DNL786537 DXF786536:DXH786537 EHB786536:EHD786537 EQX786536:EQZ786537 FAT786536:FAV786537 FKP786536:FKR786537 FUL786536:FUN786537 GEH786536:GEJ786537 GOD786536:GOF786537 GXZ786536:GYB786537 HHV786536:HHX786537 HRR786536:HRT786537 IBN786536:IBP786537 ILJ786536:ILL786537 IVF786536:IVH786537 JFB786536:JFD786537 JOX786536:JOZ786537 JYT786536:JYV786537 KIP786536:KIR786537 KSL786536:KSN786537 LCH786536:LCJ786537 LMD786536:LMF786537 LVZ786536:LWB786537 MFV786536:MFX786537 MPR786536:MPT786537 MZN786536:MZP786537 NJJ786536:NJL786537 NTF786536:NTH786537 ODB786536:ODD786537 OMX786536:OMZ786537 OWT786536:OWV786537 PGP786536:PGR786537 PQL786536:PQN786537 QAH786536:QAJ786537 QKD786536:QKF786537 QTZ786536:QUB786537 RDV786536:RDX786537 RNR786536:RNT786537 RXN786536:RXP786537 SHJ786536:SHL786537 SRF786536:SRH786537 TBB786536:TBD786537 TKX786536:TKZ786537 TUT786536:TUV786537 UEP786536:UER786537 UOL786536:UON786537 UYH786536:UYJ786537 VID786536:VIF786537 VRZ786536:VSB786537 WBV786536:WBX786537 WLR786536:WLT786537 WVN786536:WVP786537 F852072:H852073 JB852072:JD852073 SX852072:SZ852073 ACT852072:ACV852073 AMP852072:AMR852073 AWL852072:AWN852073 BGH852072:BGJ852073 BQD852072:BQF852073 BZZ852072:CAB852073 CJV852072:CJX852073 CTR852072:CTT852073 DDN852072:DDP852073 DNJ852072:DNL852073 DXF852072:DXH852073 EHB852072:EHD852073 EQX852072:EQZ852073 FAT852072:FAV852073 FKP852072:FKR852073 FUL852072:FUN852073 GEH852072:GEJ852073 GOD852072:GOF852073 GXZ852072:GYB852073 HHV852072:HHX852073 HRR852072:HRT852073 IBN852072:IBP852073 ILJ852072:ILL852073 IVF852072:IVH852073 JFB852072:JFD852073 JOX852072:JOZ852073 JYT852072:JYV852073 KIP852072:KIR852073 KSL852072:KSN852073 LCH852072:LCJ852073 LMD852072:LMF852073 LVZ852072:LWB852073 MFV852072:MFX852073 MPR852072:MPT852073 MZN852072:MZP852073 NJJ852072:NJL852073 NTF852072:NTH852073 ODB852072:ODD852073 OMX852072:OMZ852073 OWT852072:OWV852073 PGP852072:PGR852073 PQL852072:PQN852073 QAH852072:QAJ852073 QKD852072:QKF852073 QTZ852072:QUB852073 RDV852072:RDX852073 RNR852072:RNT852073 RXN852072:RXP852073 SHJ852072:SHL852073 SRF852072:SRH852073 TBB852072:TBD852073 TKX852072:TKZ852073 TUT852072:TUV852073 UEP852072:UER852073 UOL852072:UON852073 UYH852072:UYJ852073 VID852072:VIF852073 VRZ852072:VSB852073 WBV852072:WBX852073 WLR852072:WLT852073 WVN852072:WVP852073 F917608:H917609 JB917608:JD917609 SX917608:SZ917609 ACT917608:ACV917609 AMP917608:AMR917609 AWL917608:AWN917609 BGH917608:BGJ917609 BQD917608:BQF917609 BZZ917608:CAB917609 CJV917608:CJX917609 CTR917608:CTT917609 DDN917608:DDP917609 DNJ917608:DNL917609 DXF917608:DXH917609 EHB917608:EHD917609 EQX917608:EQZ917609 FAT917608:FAV917609 FKP917608:FKR917609 FUL917608:FUN917609 GEH917608:GEJ917609 GOD917608:GOF917609 GXZ917608:GYB917609 HHV917608:HHX917609 HRR917608:HRT917609 IBN917608:IBP917609 ILJ917608:ILL917609 IVF917608:IVH917609 JFB917608:JFD917609 JOX917608:JOZ917609 JYT917608:JYV917609 KIP917608:KIR917609 KSL917608:KSN917609 LCH917608:LCJ917609 LMD917608:LMF917609 LVZ917608:LWB917609 MFV917608:MFX917609 MPR917608:MPT917609 MZN917608:MZP917609 NJJ917608:NJL917609 NTF917608:NTH917609 ODB917608:ODD917609 OMX917608:OMZ917609 OWT917608:OWV917609 PGP917608:PGR917609 PQL917608:PQN917609 QAH917608:QAJ917609 QKD917608:QKF917609 QTZ917608:QUB917609 RDV917608:RDX917609 RNR917608:RNT917609 RXN917608:RXP917609 SHJ917608:SHL917609 SRF917608:SRH917609 TBB917608:TBD917609 TKX917608:TKZ917609 TUT917608:TUV917609 UEP917608:UER917609 UOL917608:UON917609 UYH917608:UYJ917609 VID917608:VIF917609 VRZ917608:VSB917609 WBV917608:WBX917609 WLR917608:WLT917609 WVN917608:WVP917609 F983144:H983145 JB983144:JD983145 SX983144:SZ983145 ACT983144:ACV983145 AMP983144:AMR983145 AWL983144:AWN983145 BGH983144:BGJ983145 BQD983144:BQF983145 BZZ983144:CAB983145 CJV983144:CJX983145 CTR983144:CTT983145 DDN983144:DDP983145 DNJ983144:DNL983145 DXF983144:DXH983145 EHB983144:EHD983145 EQX983144:EQZ983145 FAT983144:FAV983145 FKP983144:FKR983145 FUL983144:FUN983145 GEH983144:GEJ983145 GOD983144:GOF983145 GXZ983144:GYB983145 HHV983144:HHX983145 HRR983144:HRT983145 IBN983144:IBP983145 ILJ983144:ILL983145 IVF983144:IVH983145 JFB983144:JFD983145 JOX983144:JOZ983145 JYT983144:JYV983145 KIP983144:KIR983145 KSL983144:KSN983145 LCH983144:LCJ983145 LMD983144:LMF983145 LVZ983144:LWB983145 MFV983144:MFX983145 MPR983144:MPT983145 MZN983144:MZP983145 NJJ983144:NJL983145 NTF983144:NTH983145 ODB983144:ODD983145 OMX983144:OMZ983145 OWT983144:OWV983145 PGP983144:PGR983145 PQL983144:PQN983145 QAH983144:QAJ983145 QKD983144:QKF983145 QTZ983144:QUB983145 RDV983144:RDX983145 RNR983144:RNT983145 RXN983144:RXP983145 SHJ983144:SHL983145 SRF983144:SRH983145 TBB983144:TBD983145 TKX983144:TKZ983145 TUT983144:TUV983145 UEP983144:UER983145 UOL983144:UON983145 UYH983144:UYJ983145 VID983144:VIF983145 VRZ983144:VSB983145 WBV983144:WBX983145 WLR983144:WLT983145 WVN983144:WVP983145 B589834:M589847 IX589834:JI589847 ST589834:TE589847 ACP589834:ADA589847 AML589834:AMW589847 AWH589834:AWS589847 BGD589834:BGO589847 BPZ589834:BQK589847 BZV589834:CAG589847 CJR589834:CKC589847 CTN589834:CTY589847 DDJ589834:DDU589847 DNF589834:DNQ589847 DXB589834:DXM589847 EGX589834:EHI589847 EQT589834:ERE589847 FAP589834:FBA589847 FKL589834:FKW589847 FUH589834:FUS589847 GED589834:GEO589847 GNZ589834:GOK589847 GXV589834:GYG589847 HHR589834:HIC589847 HRN589834:HRY589847 IBJ589834:IBU589847 ILF589834:ILQ589847 IVB589834:IVM589847 JEX589834:JFI589847 JOT589834:JPE589847 JYP589834:JZA589847 KIL589834:KIW589847 KSH589834:KSS589847 LCD589834:LCO589847 LLZ589834:LMK589847 LVV589834:LWG589847 MFR589834:MGC589847 MPN589834:MPY589847 MZJ589834:MZU589847 NJF589834:NJQ589847 NTB589834:NTM589847 OCX589834:ODI589847 OMT589834:ONE589847 OWP589834:OXA589847 PGL589834:PGW589847 PQH589834:PQS589847 QAD589834:QAO589847 QJZ589834:QKK589847 QTV589834:QUG589847 RDR589834:REC589847 RNN589834:RNY589847 RXJ589834:RXU589847 SHF589834:SHQ589847 SRB589834:SRM589847 TAX589834:TBI589847 TKT589834:TLE589847 TUP589834:TVA589847 UEL589834:UEW589847 UOH589834:UOS589847 UYD589834:UYO589847 VHZ589834:VIK589847 VRV589834:VSG589847 WBR589834:WCC589847 WLN589834:WLY589847 WVJ589834:WVU589847 B65605:M65608 IX65605:JI65608 ST65605:TE65608 ACP65605:ADA65608 AML65605:AMW65608 AWH65605:AWS65608 BGD65605:BGO65608 BPZ65605:BQK65608 BZV65605:CAG65608 CJR65605:CKC65608 CTN65605:CTY65608 DDJ65605:DDU65608 DNF65605:DNQ65608 DXB65605:DXM65608 EGX65605:EHI65608 EQT65605:ERE65608 FAP65605:FBA65608 FKL65605:FKW65608 FUH65605:FUS65608 GED65605:GEO65608 GNZ65605:GOK65608 GXV65605:GYG65608 HHR65605:HIC65608 HRN65605:HRY65608 IBJ65605:IBU65608 ILF65605:ILQ65608 IVB65605:IVM65608 JEX65605:JFI65608 JOT65605:JPE65608 JYP65605:JZA65608 KIL65605:KIW65608 KSH65605:KSS65608 LCD65605:LCO65608 LLZ65605:LMK65608 LVV65605:LWG65608 MFR65605:MGC65608 MPN65605:MPY65608 MZJ65605:MZU65608 NJF65605:NJQ65608 NTB65605:NTM65608 OCX65605:ODI65608 OMT65605:ONE65608 OWP65605:OXA65608 PGL65605:PGW65608 PQH65605:PQS65608 QAD65605:QAO65608 QJZ65605:QKK65608 QTV65605:QUG65608 RDR65605:REC65608 RNN65605:RNY65608 RXJ65605:RXU65608 SHF65605:SHQ65608 SRB65605:SRM65608 TAX65605:TBI65608 TKT65605:TLE65608 TUP65605:TVA65608 UEL65605:UEW65608 UOH65605:UOS65608 UYD65605:UYO65608 VHZ65605:VIK65608 VRV65605:VSG65608 WBR65605:WCC65608 WLN65605:WLY65608 WVJ65605:WVU65608 B131141:M131144 IX131141:JI131144 ST131141:TE131144 ACP131141:ADA131144 AML131141:AMW131144 AWH131141:AWS131144 BGD131141:BGO131144 BPZ131141:BQK131144 BZV131141:CAG131144 CJR131141:CKC131144 CTN131141:CTY131144 DDJ131141:DDU131144 DNF131141:DNQ131144 DXB131141:DXM131144 EGX131141:EHI131144 EQT131141:ERE131144 FAP131141:FBA131144 FKL131141:FKW131144 FUH131141:FUS131144 GED131141:GEO131144 GNZ131141:GOK131144 GXV131141:GYG131144 HHR131141:HIC131144 HRN131141:HRY131144 IBJ131141:IBU131144 ILF131141:ILQ131144 IVB131141:IVM131144 JEX131141:JFI131144 JOT131141:JPE131144 JYP131141:JZA131144 KIL131141:KIW131144 KSH131141:KSS131144 LCD131141:LCO131144 LLZ131141:LMK131144 LVV131141:LWG131144 MFR131141:MGC131144 MPN131141:MPY131144 MZJ131141:MZU131144 NJF131141:NJQ131144 NTB131141:NTM131144 OCX131141:ODI131144 OMT131141:ONE131144 OWP131141:OXA131144 PGL131141:PGW131144 PQH131141:PQS131144 QAD131141:QAO131144 QJZ131141:QKK131144 QTV131141:QUG131144 RDR131141:REC131144 RNN131141:RNY131144 RXJ131141:RXU131144 SHF131141:SHQ131144 SRB131141:SRM131144 TAX131141:TBI131144 TKT131141:TLE131144 TUP131141:TVA131144 UEL131141:UEW131144 UOH131141:UOS131144 UYD131141:UYO131144 VHZ131141:VIK131144 VRV131141:VSG131144 WBR131141:WCC131144 WLN131141:WLY131144 WVJ131141:WVU131144 B196677:M196680 IX196677:JI196680 ST196677:TE196680 ACP196677:ADA196680 AML196677:AMW196680 AWH196677:AWS196680 BGD196677:BGO196680 BPZ196677:BQK196680 BZV196677:CAG196680 CJR196677:CKC196680 CTN196677:CTY196680 DDJ196677:DDU196680 DNF196677:DNQ196680 DXB196677:DXM196680 EGX196677:EHI196680 EQT196677:ERE196680 FAP196677:FBA196680 FKL196677:FKW196680 FUH196677:FUS196680 GED196677:GEO196680 GNZ196677:GOK196680 GXV196677:GYG196680 HHR196677:HIC196680 HRN196677:HRY196680 IBJ196677:IBU196680 ILF196677:ILQ196680 IVB196677:IVM196680 JEX196677:JFI196680 JOT196677:JPE196680 JYP196677:JZA196680 KIL196677:KIW196680 KSH196677:KSS196680 LCD196677:LCO196680 LLZ196677:LMK196680 LVV196677:LWG196680 MFR196677:MGC196680 MPN196677:MPY196680 MZJ196677:MZU196680 NJF196677:NJQ196680 NTB196677:NTM196680 OCX196677:ODI196680 OMT196677:ONE196680 OWP196677:OXA196680 PGL196677:PGW196680 PQH196677:PQS196680 QAD196677:QAO196680 QJZ196677:QKK196680 QTV196677:QUG196680 RDR196677:REC196680 RNN196677:RNY196680 RXJ196677:RXU196680 SHF196677:SHQ196680 SRB196677:SRM196680 TAX196677:TBI196680 TKT196677:TLE196680 TUP196677:TVA196680 UEL196677:UEW196680 UOH196677:UOS196680 UYD196677:UYO196680 VHZ196677:VIK196680 VRV196677:VSG196680 WBR196677:WCC196680 WLN196677:WLY196680 WVJ196677:WVU196680 B262213:M262216 IX262213:JI262216 ST262213:TE262216 ACP262213:ADA262216 AML262213:AMW262216 AWH262213:AWS262216 BGD262213:BGO262216 BPZ262213:BQK262216 BZV262213:CAG262216 CJR262213:CKC262216 CTN262213:CTY262216 DDJ262213:DDU262216 DNF262213:DNQ262216 DXB262213:DXM262216 EGX262213:EHI262216 EQT262213:ERE262216 FAP262213:FBA262216 FKL262213:FKW262216 FUH262213:FUS262216 GED262213:GEO262216 GNZ262213:GOK262216 GXV262213:GYG262216 HHR262213:HIC262216 HRN262213:HRY262216 IBJ262213:IBU262216 ILF262213:ILQ262216 IVB262213:IVM262216 JEX262213:JFI262216 JOT262213:JPE262216 JYP262213:JZA262216 KIL262213:KIW262216 KSH262213:KSS262216 LCD262213:LCO262216 LLZ262213:LMK262216 LVV262213:LWG262216 MFR262213:MGC262216 MPN262213:MPY262216 MZJ262213:MZU262216 NJF262213:NJQ262216 NTB262213:NTM262216 OCX262213:ODI262216 OMT262213:ONE262216 OWP262213:OXA262216 PGL262213:PGW262216 PQH262213:PQS262216 QAD262213:QAO262216 QJZ262213:QKK262216 QTV262213:QUG262216 RDR262213:REC262216 RNN262213:RNY262216 RXJ262213:RXU262216 SHF262213:SHQ262216 SRB262213:SRM262216 TAX262213:TBI262216 TKT262213:TLE262216 TUP262213:TVA262216 UEL262213:UEW262216 UOH262213:UOS262216 UYD262213:UYO262216 VHZ262213:VIK262216 VRV262213:VSG262216 WBR262213:WCC262216 WLN262213:WLY262216 WVJ262213:WVU262216 B327749:M327752 IX327749:JI327752 ST327749:TE327752 ACP327749:ADA327752 AML327749:AMW327752 AWH327749:AWS327752 BGD327749:BGO327752 BPZ327749:BQK327752 BZV327749:CAG327752 CJR327749:CKC327752 CTN327749:CTY327752 DDJ327749:DDU327752 DNF327749:DNQ327752 DXB327749:DXM327752 EGX327749:EHI327752 EQT327749:ERE327752 FAP327749:FBA327752 FKL327749:FKW327752 FUH327749:FUS327752 GED327749:GEO327752 GNZ327749:GOK327752 GXV327749:GYG327752 HHR327749:HIC327752 HRN327749:HRY327752 IBJ327749:IBU327752 ILF327749:ILQ327752 IVB327749:IVM327752 JEX327749:JFI327752 JOT327749:JPE327752 JYP327749:JZA327752 KIL327749:KIW327752 KSH327749:KSS327752 LCD327749:LCO327752 LLZ327749:LMK327752 LVV327749:LWG327752 MFR327749:MGC327752 MPN327749:MPY327752 MZJ327749:MZU327752 NJF327749:NJQ327752 NTB327749:NTM327752 OCX327749:ODI327752 OMT327749:ONE327752 OWP327749:OXA327752 PGL327749:PGW327752 PQH327749:PQS327752 QAD327749:QAO327752 QJZ327749:QKK327752 QTV327749:QUG327752 RDR327749:REC327752 RNN327749:RNY327752 RXJ327749:RXU327752 SHF327749:SHQ327752 SRB327749:SRM327752 TAX327749:TBI327752 TKT327749:TLE327752 TUP327749:TVA327752 UEL327749:UEW327752 UOH327749:UOS327752 UYD327749:UYO327752 VHZ327749:VIK327752 VRV327749:VSG327752 WBR327749:WCC327752 WLN327749:WLY327752 WVJ327749:WVU327752 B393285:M393288 IX393285:JI393288 ST393285:TE393288 ACP393285:ADA393288 AML393285:AMW393288 AWH393285:AWS393288 BGD393285:BGO393288 BPZ393285:BQK393288 BZV393285:CAG393288 CJR393285:CKC393288 CTN393285:CTY393288 DDJ393285:DDU393288 DNF393285:DNQ393288 DXB393285:DXM393288 EGX393285:EHI393288 EQT393285:ERE393288 FAP393285:FBA393288 FKL393285:FKW393288 FUH393285:FUS393288 GED393285:GEO393288 GNZ393285:GOK393288 GXV393285:GYG393288 HHR393285:HIC393288 HRN393285:HRY393288 IBJ393285:IBU393288 ILF393285:ILQ393288 IVB393285:IVM393288 JEX393285:JFI393288 JOT393285:JPE393288 JYP393285:JZA393288 KIL393285:KIW393288 KSH393285:KSS393288 LCD393285:LCO393288 LLZ393285:LMK393288 LVV393285:LWG393288 MFR393285:MGC393288 MPN393285:MPY393288 MZJ393285:MZU393288 NJF393285:NJQ393288 NTB393285:NTM393288 OCX393285:ODI393288 OMT393285:ONE393288 OWP393285:OXA393288 PGL393285:PGW393288 PQH393285:PQS393288 QAD393285:QAO393288 QJZ393285:QKK393288 QTV393285:QUG393288 RDR393285:REC393288 RNN393285:RNY393288 RXJ393285:RXU393288 SHF393285:SHQ393288 SRB393285:SRM393288 TAX393285:TBI393288 TKT393285:TLE393288 TUP393285:TVA393288 UEL393285:UEW393288 UOH393285:UOS393288 UYD393285:UYO393288 VHZ393285:VIK393288 VRV393285:VSG393288 WBR393285:WCC393288 WLN393285:WLY393288 WVJ393285:WVU393288 B458821:M458824 IX458821:JI458824 ST458821:TE458824 ACP458821:ADA458824 AML458821:AMW458824 AWH458821:AWS458824 BGD458821:BGO458824 BPZ458821:BQK458824 BZV458821:CAG458824 CJR458821:CKC458824 CTN458821:CTY458824 DDJ458821:DDU458824 DNF458821:DNQ458824 DXB458821:DXM458824 EGX458821:EHI458824 EQT458821:ERE458824 FAP458821:FBA458824 FKL458821:FKW458824 FUH458821:FUS458824 GED458821:GEO458824 GNZ458821:GOK458824 GXV458821:GYG458824 HHR458821:HIC458824 HRN458821:HRY458824 IBJ458821:IBU458824 ILF458821:ILQ458824 IVB458821:IVM458824 JEX458821:JFI458824 JOT458821:JPE458824 JYP458821:JZA458824 KIL458821:KIW458824 KSH458821:KSS458824 LCD458821:LCO458824 LLZ458821:LMK458824 LVV458821:LWG458824 MFR458821:MGC458824 MPN458821:MPY458824 MZJ458821:MZU458824 NJF458821:NJQ458824 NTB458821:NTM458824 OCX458821:ODI458824 OMT458821:ONE458824 OWP458821:OXA458824 PGL458821:PGW458824 PQH458821:PQS458824 QAD458821:QAO458824 QJZ458821:QKK458824 QTV458821:QUG458824 RDR458821:REC458824 RNN458821:RNY458824 RXJ458821:RXU458824 SHF458821:SHQ458824 SRB458821:SRM458824 TAX458821:TBI458824 TKT458821:TLE458824 TUP458821:TVA458824 UEL458821:UEW458824 UOH458821:UOS458824 UYD458821:UYO458824 VHZ458821:VIK458824 VRV458821:VSG458824 WBR458821:WCC458824 WLN458821:WLY458824 WVJ458821:WVU458824 B524357:M524360 IX524357:JI524360 ST524357:TE524360 ACP524357:ADA524360 AML524357:AMW524360 AWH524357:AWS524360 BGD524357:BGO524360 BPZ524357:BQK524360 BZV524357:CAG524360 CJR524357:CKC524360 CTN524357:CTY524360 DDJ524357:DDU524360 DNF524357:DNQ524360 DXB524357:DXM524360 EGX524357:EHI524360 EQT524357:ERE524360 FAP524357:FBA524360 FKL524357:FKW524360 FUH524357:FUS524360 GED524357:GEO524360 GNZ524357:GOK524360 GXV524357:GYG524360 HHR524357:HIC524360 HRN524357:HRY524360 IBJ524357:IBU524360 ILF524357:ILQ524360 IVB524357:IVM524360 JEX524357:JFI524360 JOT524357:JPE524360 JYP524357:JZA524360 KIL524357:KIW524360 KSH524357:KSS524360 LCD524357:LCO524360 LLZ524357:LMK524360 LVV524357:LWG524360 MFR524357:MGC524360 MPN524357:MPY524360 MZJ524357:MZU524360 NJF524357:NJQ524360 NTB524357:NTM524360 OCX524357:ODI524360 OMT524357:ONE524360 OWP524357:OXA524360 PGL524357:PGW524360 PQH524357:PQS524360 QAD524357:QAO524360 QJZ524357:QKK524360 QTV524357:QUG524360 RDR524357:REC524360 RNN524357:RNY524360 RXJ524357:RXU524360 SHF524357:SHQ524360 SRB524357:SRM524360 TAX524357:TBI524360 TKT524357:TLE524360 TUP524357:TVA524360 UEL524357:UEW524360 UOH524357:UOS524360 UYD524357:UYO524360 VHZ524357:VIK524360 VRV524357:VSG524360 WBR524357:WCC524360 WLN524357:WLY524360 WVJ524357:WVU524360 B589893:M589896 IX589893:JI589896 ST589893:TE589896 ACP589893:ADA589896 AML589893:AMW589896 AWH589893:AWS589896 BGD589893:BGO589896 BPZ589893:BQK589896 BZV589893:CAG589896 CJR589893:CKC589896 CTN589893:CTY589896 DDJ589893:DDU589896 DNF589893:DNQ589896 DXB589893:DXM589896 EGX589893:EHI589896 EQT589893:ERE589896 FAP589893:FBA589896 FKL589893:FKW589896 FUH589893:FUS589896 GED589893:GEO589896 GNZ589893:GOK589896 GXV589893:GYG589896 HHR589893:HIC589896 HRN589893:HRY589896 IBJ589893:IBU589896 ILF589893:ILQ589896 IVB589893:IVM589896 JEX589893:JFI589896 JOT589893:JPE589896 JYP589893:JZA589896 KIL589893:KIW589896 KSH589893:KSS589896 LCD589893:LCO589896 LLZ589893:LMK589896 LVV589893:LWG589896 MFR589893:MGC589896 MPN589893:MPY589896 MZJ589893:MZU589896 NJF589893:NJQ589896 NTB589893:NTM589896 OCX589893:ODI589896 OMT589893:ONE589896 OWP589893:OXA589896 PGL589893:PGW589896 PQH589893:PQS589896 QAD589893:QAO589896 QJZ589893:QKK589896 QTV589893:QUG589896 RDR589893:REC589896 RNN589893:RNY589896 RXJ589893:RXU589896 SHF589893:SHQ589896 SRB589893:SRM589896 TAX589893:TBI589896 TKT589893:TLE589896 TUP589893:TVA589896 UEL589893:UEW589896 UOH589893:UOS589896 UYD589893:UYO589896 VHZ589893:VIK589896 VRV589893:VSG589896 WBR589893:WCC589896 WLN589893:WLY589896 WVJ589893:WVU589896 B655429:M655432 IX655429:JI655432 ST655429:TE655432 ACP655429:ADA655432 AML655429:AMW655432 AWH655429:AWS655432 BGD655429:BGO655432 BPZ655429:BQK655432 BZV655429:CAG655432 CJR655429:CKC655432 CTN655429:CTY655432 DDJ655429:DDU655432 DNF655429:DNQ655432 DXB655429:DXM655432 EGX655429:EHI655432 EQT655429:ERE655432 FAP655429:FBA655432 FKL655429:FKW655432 FUH655429:FUS655432 GED655429:GEO655432 GNZ655429:GOK655432 GXV655429:GYG655432 HHR655429:HIC655432 HRN655429:HRY655432 IBJ655429:IBU655432 ILF655429:ILQ655432 IVB655429:IVM655432 JEX655429:JFI655432 JOT655429:JPE655432 JYP655429:JZA655432 KIL655429:KIW655432 KSH655429:KSS655432 LCD655429:LCO655432 LLZ655429:LMK655432 LVV655429:LWG655432 MFR655429:MGC655432 MPN655429:MPY655432 MZJ655429:MZU655432 NJF655429:NJQ655432 NTB655429:NTM655432 OCX655429:ODI655432 OMT655429:ONE655432 OWP655429:OXA655432 PGL655429:PGW655432 PQH655429:PQS655432 QAD655429:QAO655432 QJZ655429:QKK655432 QTV655429:QUG655432 RDR655429:REC655432 RNN655429:RNY655432 RXJ655429:RXU655432 SHF655429:SHQ655432 SRB655429:SRM655432 TAX655429:TBI655432 TKT655429:TLE655432 TUP655429:TVA655432 UEL655429:UEW655432 UOH655429:UOS655432 UYD655429:UYO655432 VHZ655429:VIK655432 VRV655429:VSG655432 WBR655429:WCC655432 WLN655429:WLY655432 WVJ655429:WVU655432 B720965:M720968 IX720965:JI720968 ST720965:TE720968 ACP720965:ADA720968 AML720965:AMW720968 AWH720965:AWS720968 BGD720965:BGO720968 BPZ720965:BQK720968 BZV720965:CAG720968 CJR720965:CKC720968 CTN720965:CTY720968 DDJ720965:DDU720968 DNF720965:DNQ720968 DXB720965:DXM720968 EGX720965:EHI720968 EQT720965:ERE720968 FAP720965:FBA720968 FKL720965:FKW720968 FUH720965:FUS720968 GED720965:GEO720968 GNZ720965:GOK720968 GXV720965:GYG720968 HHR720965:HIC720968 HRN720965:HRY720968 IBJ720965:IBU720968 ILF720965:ILQ720968 IVB720965:IVM720968 JEX720965:JFI720968 JOT720965:JPE720968 JYP720965:JZA720968 KIL720965:KIW720968 KSH720965:KSS720968 LCD720965:LCO720968 LLZ720965:LMK720968 LVV720965:LWG720968 MFR720965:MGC720968 MPN720965:MPY720968 MZJ720965:MZU720968 NJF720965:NJQ720968 NTB720965:NTM720968 OCX720965:ODI720968 OMT720965:ONE720968 OWP720965:OXA720968 PGL720965:PGW720968 PQH720965:PQS720968 QAD720965:QAO720968 QJZ720965:QKK720968 QTV720965:QUG720968 RDR720965:REC720968 RNN720965:RNY720968 RXJ720965:RXU720968 SHF720965:SHQ720968 SRB720965:SRM720968 TAX720965:TBI720968 TKT720965:TLE720968 TUP720965:TVA720968 UEL720965:UEW720968 UOH720965:UOS720968 UYD720965:UYO720968 VHZ720965:VIK720968 VRV720965:VSG720968 WBR720965:WCC720968 WLN720965:WLY720968 WVJ720965:WVU720968 B786501:M786504 IX786501:JI786504 ST786501:TE786504 ACP786501:ADA786504 AML786501:AMW786504 AWH786501:AWS786504 BGD786501:BGO786504 BPZ786501:BQK786504 BZV786501:CAG786504 CJR786501:CKC786504 CTN786501:CTY786504 DDJ786501:DDU786504 DNF786501:DNQ786504 DXB786501:DXM786504 EGX786501:EHI786504 EQT786501:ERE786504 FAP786501:FBA786504 FKL786501:FKW786504 FUH786501:FUS786504 GED786501:GEO786504 GNZ786501:GOK786504 GXV786501:GYG786504 HHR786501:HIC786504 HRN786501:HRY786504 IBJ786501:IBU786504 ILF786501:ILQ786504 IVB786501:IVM786504 JEX786501:JFI786504 JOT786501:JPE786504 JYP786501:JZA786504 KIL786501:KIW786504 KSH786501:KSS786504 LCD786501:LCO786504 LLZ786501:LMK786504 LVV786501:LWG786504 MFR786501:MGC786504 MPN786501:MPY786504 MZJ786501:MZU786504 NJF786501:NJQ786504 NTB786501:NTM786504 OCX786501:ODI786504 OMT786501:ONE786504 OWP786501:OXA786504 PGL786501:PGW786504 PQH786501:PQS786504 QAD786501:QAO786504 QJZ786501:QKK786504 QTV786501:QUG786504 RDR786501:REC786504 RNN786501:RNY786504 RXJ786501:RXU786504 SHF786501:SHQ786504 SRB786501:SRM786504 TAX786501:TBI786504 TKT786501:TLE786504 TUP786501:TVA786504 UEL786501:UEW786504 UOH786501:UOS786504 UYD786501:UYO786504 VHZ786501:VIK786504 VRV786501:VSG786504 WBR786501:WCC786504 WLN786501:WLY786504 WVJ786501:WVU786504 B852037:M852040 IX852037:JI852040 ST852037:TE852040 ACP852037:ADA852040 AML852037:AMW852040 AWH852037:AWS852040 BGD852037:BGO852040 BPZ852037:BQK852040 BZV852037:CAG852040 CJR852037:CKC852040 CTN852037:CTY852040 DDJ852037:DDU852040 DNF852037:DNQ852040 DXB852037:DXM852040 EGX852037:EHI852040 EQT852037:ERE852040 FAP852037:FBA852040 FKL852037:FKW852040 FUH852037:FUS852040 GED852037:GEO852040 GNZ852037:GOK852040 GXV852037:GYG852040 HHR852037:HIC852040 HRN852037:HRY852040 IBJ852037:IBU852040 ILF852037:ILQ852040 IVB852037:IVM852040 JEX852037:JFI852040 JOT852037:JPE852040 JYP852037:JZA852040 KIL852037:KIW852040 KSH852037:KSS852040 LCD852037:LCO852040 LLZ852037:LMK852040 LVV852037:LWG852040 MFR852037:MGC852040 MPN852037:MPY852040 MZJ852037:MZU852040 NJF852037:NJQ852040 NTB852037:NTM852040 OCX852037:ODI852040 OMT852037:ONE852040 OWP852037:OXA852040 PGL852037:PGW852040 PQH852037:PQS852040 QAD852037:QAO852040 QJZ852037:QKK852040 QTV852037:QUG852040 RDR852037:REC852040 RNN852037:RNY852040 RXJ852037:RXU852040 SHF852037:SHQ852040 SRB852037:SRM852040 TAX852037:TBI852040 TKT852037:TLE852040 TUP852037:TVA852040 UEL852037:UEW852040 UOH852037:UOS852040 UYD852037:UYO852040 VHZ852037:VIK852040 VRV852037:VSG852040 WBR852037:WCC852040 WLN852037:WLY852040 WVJ852037:WVU852040 B917573:M917576 IX917573:JI917576 ST917573:TE917576 ACP917573:ADA917576 AML917573:AMW917576 AWH917573:AWS917576 BGD917573:BGO917576 BPZ917573:BQK917576 BZV917573:CAG917576 CJR917573:CKC917576 CTN917573:CTY917576 DDJ917573:DDU917576 DNF917573:DNQ917576 DXB917573:DXM917576 EGX917573:EHI917576 EQT917573:ERE917576 FAP917573:FBA917576 FKL917573:FKW917576 FUH917573:FUS917576 GED917573:GEO917576 GNZ917573:GOK917576 GXV917573:GYG917576 HHR917573:HIC917576 HRN917573:HRY917576 IBJ917573:IBU917576 ILF917573:ILQ917576 IVB917573:IVM917576 JEX917573:JFI917576 JOT917573:JPE917576 JYP917573:JZA917576 KIL917573:KIW917576 KSH917573:KSS917576 LCD917573:LCO917576 LLZ917573:LMK917576 LVV917573:LWG917576 MFR917573:MGC917576 MPN917573:MPY917576 MZJ917573:MZU917576 NJF917573:NJQ917576 NTB917573:NTM917576 OCX917573:ODI917576 OMT917573:ONE917576 OWP917573:OXA917576 PGL917573:PGW917576 PQH917573:PQS917576 QAD917573:QAO917576 QJZ917573:QKK917576 QTV917573:QUG917576 RDR917573:REC917576 RNN917573:RNY917576 RXJ917573:RXU917576 SHF917573:SHQ917576 SRB917573:SRM917576 TAX917573:TBI917576 TKT917573:TLE917576 TUP917573:TVA917576 UEL917573:UEW917576 UOH917573:UOS917576 UYD917573:UYO917576 VHZ917573:VIK917576 VRV917573:VSG917576 WBR917573:WCC917576 WLN917573:WLY917576 WVJ917573:WVU917576 B983109:M983112 IX983109:JI983112 ST983109:TE983112 ACP983109:ADA983112 AML983109:AMW983112 AWH983109:AWS983112 BGD983109:BGO983112 BPZ983109:BQK983112 BZV983109:CAG983112 CJR983109:CKC983112 CTN983109:CTY983112 DDJ983109:DDU983112 DNF983109:DNQ983112 DXB983109:DXM983112 EGX983109:EHI983112 EQT983109:ERE983112 FAP983109:FBA983112 FKL983109:FKW983112 FUH983109:FUS983112 GED983109:GEO983112 GNZ983109:GOK983112 GXV983109:GYG983112 HHR983109:HIC983112 HRN983109:HRY983112 IBJ983109:IBU983112 ILF983109:ILQ983112 IVB983109:IVM983112 JEX983109:JFI983112 JOT983109:JPE983112 JYP983109:JZA983112 KIL983109:KIW983112 KSH983109:KSS983112 LCD983109:LCO983112 LLZ983109:LMK983112 LVV983109:LWG983112 MFR983109:MGC983112 MPN983109:MPY983112 MZJ983109:MZU983112 NJF983109:NJQ983112 NTB983109:NTM983112 OCX983109:ODI983112 OMT983109:ONE983112 OWP983109:OXA983112 PGL983109:PGW983112 PQH983109:PQS983112 QAD983109:QAO983112 QJZ983109:QKK983112 QTV983109:QUG983112 RDR983109:REC983112 RNN983109:RNY983112 RXJ983109:RXU983112 SHF983109:SHQ983112 SRB983109:SRM983112 TAX983109:TBI983112 TKT983109:TLE983112 TUP983109:TVA983112 UEL983109:UEW983112 UOH983109:UOS983112 UYD983109:UYO983112 VHZ983109:VIK983112 VRV983109:VSG983112 WBR983109:WCC983112 WLN983109:WLY983112 WVJ983109:WVU983112 B655370:M655383 IX655370:JI655383 ST655370:TE655383 ACP655370:ADA655383 AML655370:AMW655383 AWH655370:AWS655383 BGD655370:BGO655383 BPZ655370:BQK655383 BZV655370:CAG655383 CJR655370:CKC655383 CTN655370:CTY655383 DDJ655370:DDU655383 DNF655370:DNQ655383 DXB655370:DXM655383 EGX655370:EHI655383 EQT655370:ERE655383 FAP655370:FBA655383 FKL655370:FKW655383 FUH655370:FUS655383 GED655370:GEO655383 GNZ655370:GOK655383 GXV655370:GYG655383 HHR655370:HIC655383 HRN655370:HRY655383 IBJ655370:IBU655383 ILF655370:ILQ655383 IVB655370:IVM655383 JEX655370:JFI655383 JOT655370:JPE655383 JYP655370:JZA655383 KIL655370:KIW655383 KSH655370:KSS655383 LCD655370:LCO655383 LLZ655370:LMK655383 LVV655370:LWG655383 MFR655370:MGC655383 MPN655370:MPY655383 MZJ655370:MZU655383 NJF655370:NJQ655383 NTB655370:NTM655383 OCX655370:ODI655383 OMT655370:ONE655383 OWP655370:OXA655383 PGL655370:PGW655383 PQH655370:PQS655383 QAD655370:QAO655383 QJZ655370:QKK655383 QTV655370:QUG655383 RDR655370:REC655383 RNN655370:RNY655383 RXJ655370:RXU655383 SHF655370:SHQ655383 SRB655370:SRM655383 TAX655370:TBI655383 TKT655370:TLE655383 TUP655370:TVA655383 UEL655370:UEW655383 UOH655370:UOS655383 UYD655370:UYO655383 VHZ655370:VIK655383 VRV655370:VSG655383 WBR655370:WCC655383 WLN655370:WLY655383 WVJ655370:WVU655383 B65611:M65615 IX65611:JI65615 ST65611:TE65615 ACP65611:ADA65615 AML65611:AMW65615 AWH65611:AWS65615 BGD65611:BGO65615 BPZ65611:BQK65615 BZV65611:CAG65615 CJR65611:CKC65615 CTN65611:CTY65615 DDJ65611:DDU65615 DNF65611:DNQ65615 DXB65611:DXM65615 EGX65611:EHI65615 EQT65611:ERE65615 FAP65611:FBA65615 FKL65611:FKW65615 FUH65611:FUS65615 GED65611:GEO65615 GNZ65611:GOK65615 GXV65611:GYG65615 HHR65611:HIC65615 HRN65611:HRY65615 IBJ65611:IBU65615 ILF65611:ILQ65615 IVB65611:IVM65615 JEX65611:JFI65615 JOT65611:JPE65615 JYP65611:JZA65615 KIL65611:KIW65615 KSH65611:KSS65615 LCD65611:LCO65615 LLZ65611:LMK65615 LVV65611:LWG65615 MFR65611:MGC65615 MPN65611:MPY65615 MZJ65611:MZU65615 NJF65611:NJQ65615 NTB65611:NTM65615 OCX65611:ODI65615 OMT65611:ONE65615 OWP65611:OXA65615 PGL65611:PGW65615 PQH65611:PQS65615 QAD65611:QAO65615 QJZ65611:QKK65615 QTV65611:QUG65615 RDR65611:REC65615 RNN65611:RNY65615 RXJ65611:RXU65615 SHF65611:SHQ65615 SRB65611:SRM65615 TAX65611:TBI65615 TKT65611:TLE65615 TUP65611:TVA65615 UEL65611:UEW65615 UOH65611:UOS65615 UYD65611:UYO65615 VHZ65611:VIK65615 VRV65611:VSG65615 WBR65611:WCC65615 WLN65611:WLY65615 WVJ65611:WVU65615 B131147:M131151 IX131147:JI131151 ST131147:TE131151 ACP131147:ADA131151 AML131147:AMW131151 AWH131147:AWS131151 BGD131147:BGO131151 BPZ131147:BQK131151 BZV131147:CAG131151 CJR131147:CKC131151 CTN131147:CTY131151 DDJ131147:DDU131151 DNF131147:DNQ131151 DXB131147:DXM131151 EGX131147:EHI131151 EQT131147:ERE131151 FAP131147:FBA131151 FKL131147:FKW131151 FUH131147:FUS131151 GED131147:GEO131151 GNZ131147:GOK131151 GXV131147:GYG131151 HHR131147:HIC131151 HRN131147:HRY131151 IBJ131147:IBU131151 ILF131147:ILQ131151 IVB131147:IVM131151 JEX131147:JFI131151 JOT131147:JPE131151 JYP131147:JZA131151 KIL131147:KIW131151 KSH131147:KSS131151 LCD131147:LCO131151 LLZ131147:LMK131151 LVV131147:LWG131151 MFR131147:MGC131151 MPN131147:MPY131151 MZJ131147:MZU131151 NJF131147:NJQ131151 NTB131147:NTM131151 OCX131147:ODI131151 OMT131147:ONE131151 OWP131147:OXA131151 PGL131147:PGW131151 PQH131147:PQS131151 QAD131147:QAO131151 QJZ131147:QKK131151 QTV131147:QUG131151 RDR131147:REC131151 RNN131147:RNY131151 RXJ131147:RXU131151 SHF131147:SHQ131151 SRB131147:SRM131151 TAX131147:TBI131151 TKT131147:TLE131151 TUP131147:TVA131151 UEL131147:UEW131151 UOH131147:UOS131151 UYD131147:UYO131151 VHZ131147:VIK131151 VRV131147:VSG131151 WBR131147:WCC131151 WLN131147:WLY131151 WVJ131147:WVU131151 B196683:M196687 IX196683:JI196687 ST196683:TE196687 ACP196683:ADA196687 AML196683:AMW196687 AWH196683:AWS196687 BGD196683:BGO196687 BPZ196683:BQK196687 BZV196683:CAG196687 CJR196683:CKC196687 CTN196683:CTY196687 DDJ196683:DDU196687 DNF196683:DNQ196687 DXB196683:DXM196687 EGX196683:EHI196687 EQT196683:ERE196687 FAP196683:FBA196687 FKL196683:FKW196687 FUH196683:FUS196687 GED196683:GEO196687 GNZ196683:GOK196687 GXV196683:GYG196687 HHR196683:HIC196687 HRN196683:HRY196687 IBJ196683:IBU196687 ILF196683:ILQ196687 IVB196683:IVM196687 JEX196683:JFI196687 JOT196683:JPE196687 JYP196683:JZA196687 KIL196683:KIW196687 KSH196683:KSS196687 LCD196683:LCO196687 LLZ196683:LMK196687 LVV196683:LWG196687 MFR196683:MGC196687 MPN196683:MPY196687 MZJ196683:MZU196687 NJF196683:NJQ196687 NTB196683:NTM196687 OCX196683:ODI196687 OMT196683:ONE196687 OWP196683:OXA196687 PGL196683:PGW196687 PQH196683:PQS196687 QAD196683:QAO196687 QJZ196683:QKK196687 QTV196683:QUG196687 RDR196683:REC196687 RNN196683:RNY196687 RXJ196683:RXU196687 SHF196683:SHQ196687 SRB196683:SRM196687 TAX196683:TBI196687 TKT196683:TLE196687 TUP196683:TVA196687 UEL196683:UEW196687 UOH196683:UOS196687 UYD196683:UYO196687 VHZ196683:VIK196687 VRV196683:VSG196687 WBR196683:WCC196687 WLN196683:WLY196687 WVJ196683:WVU196687 B262219:M262223 IX262219:JI262223 ST262219:TE262223 ACP262219:ADA262223 AML262219:AMW262223 AWH262219:AWS262223 BGD262219:BGO262223 BPZ262219:BQK262223 BZV262219:CAG262223 CJR262219:CKC262223 CTN262219:CTY262223 DDJ262219:DDU262223 DNF262219:DNQ262223 DXB262219:DXM262223 EGX262219:EHI262223 EQT262219:ERE262223 FAP262219:FBA262223 FKL262219:FKW262223 FUH262219:FUS262223 GED262219:GEO262223 GNZ262219:GOK262223 GXV262219:GYG262223 HHR262219:HIC262223 HRN262219:HRY262223 IBJ262219:IBU262223 ILF262219:ILQ262223 IVB262219:IVM262223 JEX262219:JFI262223 JOT262219:JPE262223 JYP262219:JZA262223 KIL262219:KIW262223 KSH262219:KSS262223 LCD262219:LCO262223 LLZ262219:LMK262223 LVV262219:LWG262223 MFR262219:MGC262223 MPN262219:MPY262223 MZJ262219:MZU262223 NJF262219:NJQ262223 NTB262219:NTM262223 OCX262219:ODI262223 OMT262219:ONE262223 OWP262219:OXA262223 PGL262219:PGW262223 PQH262219:PQS262223 QAD262219:QAO262223 QJZ262219:QKK262223 QTV262219:QUG262223 RDR262219:REC262223 RNN262219:RNY262223 RXJ262219:RXU262223 SHF262219:SHQ262223 SRB262219:SRM262223 TAX262219:TBI262223 TKT262219:TLE262223 TUP262219:TVA262223 UEL262219:UEW262223 UOH262219:UOS262223 UYD262219:UYO262223 VHZ262219:VIK262223 VRV262219:VSG262223 WBR262219:WCC262223 WLN262219:WLY262223 WVJ262219:WVU262223 B327755:M327759 IX327755:JI327759 ST327755:TE327759 ACP327755:ADA327759 AML327755:AMW327759 AWH327755:AWS327759 BGD327755:BGO327759 BPZ327755:BQK327759 BZV327755:CAG327759 CJR327755:CKC327759 CTN327755:CTY327759 DDJ327755:DDU327759 DNF327755:DNQ327759 DXB327755:DXM327759 EGX327755:EHI327759 EQT327755:ERE327759 FAP327755:FBA327759 FKL327755:FKW327759 FUH327755:FUS327759 GED327755:GEO327759 GNZ327755:GOK327759 GXV327755:GYG327759 HHR327755:HIC327759 HRN327755:HRY327759 IBJ327755:IBU327759 ILF327755:ILQ327759 IVB327755:IVM327759 JEX327755:JFI327759 JOT327755:JPE327759 JYP327755:JZA327759 KIL327755:KIW327759 KSH327755:KSS327759 LCD327755:LCO327759 LLZ327755:LMK327759 LVV327755:LWG327759 MFR327755:MGC327759 MPN327755:MPY327759 MZJ327755:MZU327759 NJF327755:NJQ327759 NTB327755:NTM327759 OCX327755:ODI327759 OMT327755:ONE327759 OWP327755:OXA327759 PGL327755:PGW327759 PQH327755:PQS327759 QAD327755:QAO327759 QJZ327755:QKK327759 QTV327755:QUG327759 RDR327755:REC327759 RNN327755:RNY327759 RXJ327755:RXU327759 SHF327755:SHQ327759 SRB327755:SRM327759 TAX327755:TBI327759 TKT327755:TLE327759 TUP327755:TVA327759 UEL327755:UEW327759 UOH327755:UOS327759 UYD327755:UYO327759 VHZ327755:VIK327759 VRV327755:VSG327759 WBR327755:WCC327759 WLN327755:WLY327759 WVJ327755:WVU327759 B393291:M393295 IX393291:JI393295 ST393291:TE393295 ACP393291:ADA393295 AML393291:AMW393295 AWH393291:AWS393295 BGD393291:BGO393295 BPZ393291:BQK393295 BZV393291:CAG393295 CJR393291:CKC393295 CTN393291:CTY393295 DDJ393291:DDU393295 DNF393291:DNQ393295 DXB393291:DXM393295 EGX393291:EHI393295 EQT393291:ERE393295 FAP393291:FBA393295 FKL393291:FKW393295 FUH393291:FUS393295 GED393291:GEO393295 GNZ393291:GOK393295 GXV393291:GYG393295 HHR393291:HIC393295 HRN393291:HRY393295 IBJ393291:IBU393295 ILF393291:ILQ393295 IVB393291:IVM393295 JEX393291:JFI393295 JOT393291:JPE393295 JYP393291:JZA393295 KIL393291:KIW393295 KSH393291:KSS393295 LCD393291:LCO393295 LLZ393291:LMK393295 LVV393291:LWG393295 MFR393291:MGC393295 MPN393291:MPY393295 MZJ393291:MZU393295 NJF393291:NJQ393295 NTB393291:NTM393295 OCX393291:ODI393295 OMT393291:ONE393295 OWP393291:OXA393295 PGL393291:PGW393295 PQH393291:PQS393295 QAD393291:QAO393295 QJZ393291:QKK393295 QTV393291:QUG393295 RDR393291:REC393295 RNN393291:RNY393295 RXJ393291:RXU393295 SHF393291:SHQ393295 SRB393291:SRM393295 TAX393291:TBI393295 TKT393291:TLE393295 TUP393291:TVA393295 UEL393291:UEW393295 UOH393291:UOS393295 UYD393291:UYO393295 VHZ393291:VIK393295 VRV393291:VSG393295 WBR393291:WCC393295 WLN393291:WLY393295 WVJ393291:WVU393295 B458827:M458831 IX458827:JI458831 ST458827:TE458831 ACP458827:ADA458831 AML458827:AMW458831 AWH458827:AWS458831 BGD458827:BGO458831 BPZ458827:BQK458831 BZV458827:CAG458831 CJR458827:CKC458831 CTN458827:CTY458831 DDJ458827:DDU458831 DNF458827:DNQ458831 DXB458827:DXM458831 EGX458827:EHI458831 EQT458827:ERE458831 FAP458827:FBA458831 FKL458827:FKW458831 FUH458827:FUS458831 GED458827:GEO458831 GNZ458827:GOK458831 GXV458827:GYG458831 HHR458827:HIC458831 HRN458827:HRY458831 IBJ458827:IBU458831 ILF458827:ILQ458831 IVB458827:IVM458831 JEX458827:JFI458831 JOT458827:JPE458831 JYP458827:JZA458831 KIL458827:KIW458831 KSH458827:KSS458831 LCD458827:LCO458831 LLZ458827:LMK458831 LVV458827:LWG458831 MFR458827:MGC458831 MPN458827:MPY458831 MZJ458827:MZU458831 NJF458827:NJQ458831 NTB458827:NTM458831 OCX458827:ODI458831 OMT458827:ONE458831 OWP458827:OXA458831 PGL458827:PGW458831 PQH458827:PQS458831 QAD458827:QAO458831 QJZ458827:QKK458831 QTV458827:QUG458831 RDR458827:REC458831 RNN458827:RNY458831 RXJ458827:RXU458831 SHF458827:SHQ458831 SRB458827:SRM458831 TAX458827:TBI458831 TKT458827:TLE458831 TUP458827:TVA458831 UEL458827:UEW458831 UOH458827:UOS458831 UYD458827:UYO458831 VHZ458827:VIK458831 VRV458827:VSG458831 WBR458827:WCC458831 WLN458827:WLY458831 WVJ458827:WVU458831 B524363:M524367 IX524363:JI524367 ST524363:TE524367 ACP524363:ADA524367 AML524363:AMW524367 AWH524363:AWS524367 BGD524363:BGO524367 BPZ524363:BQK524367 BZV524363:CAG524367 CJR524363:CKC524367 CTN524363:CTY524367 DDJ524363:DDU524367 DNF524363:DNQ524367 DXB524363:DXM524367 EGX524363:EHI524367 EQT524363:ERE524367 FAP524363:FBA524367 FKL524363:FKW524367 FUH524363:FUS524367 GED524363:GEO524367 GNZ524363:GOK524367 GXV524363:GYG524367 HHR524363:HIC524367 HRN524363:HRY524367 IBJ524363:IBU524367 ILF524363:ILQ524367 IVB524363:IVM524367 JEX524363:JFI524367 JOT524363:JPE524367 JYP524363:JZA524367 KIL524363:KIW524367 KSH524363:KSS524367 LCD524363:LCO524367 LLZ524363:LMK524367 LVV524363:LWG524367 MFR524363:MGC524367 MPN524363:MPY524367 MZJ524363:MZU524367 NJF524363:NJQ524367 NTB524363:NTM524367 OCX524363:ODI524367 OMT524363:ONE524367 OWP524363:OXA524367 PGL524363:PGW524367 PQH524363:PQS524367 QAD524363:QAO524367 QJZ524363:QKK524367 QTV524363:QUG524367 RDR524363:REC524367 RNN524363:RNY524367 RXJ524363:RXU524367 SHF524363:SHQ524367 SRB524363:SRM524367 TAX524363:TBI524367 TKT524363:TLE524367 TUP524363:TVA524367 UEL524363:UEW524367 UOH524363:UOS524367 UYD524363:UYO524367 VHZ524363:VIK524367 VRV524363:VSG524367 WBR524363:WCC524367 WLN524363:WLY524367 WVJ524363:WVU524367 B589899:M589903 IX589899:JI589903 ST589899:TE589903 ACP589899:ADA589903 AML589899:AMW589903 AWH589899:AWS589903 BGD589899:BGO589903 BPZ589899:BQK589903 BZV589899:CAG589903 CJR589899:CKC589903 CTN589899:CTY589903 DDJ589899:DDU589903 DNF589899:DNQ589903 DXB589899:DXM589903 EGX589899:EHI589903 EQT589899:ERE589903 FAP589899:FBA589903 FKL589899:FKW589903 FUH589899:FUS589903 GED589899:GEO589903 GNZ589899:GOK589903 GXV589899:GYG589903 HHR589899:HIC589903 HRN589899:HRY589903 IBJ589899:IBU589903 ILF589899:ILQ589903 IVB589899:IVM589903 JEX589899:JFI589903 JOT589899:JPE589903 JYP589899:JZA589903 KIL589899:KIW589903 KSH589899:KSS589903 LCD589899:LCO589903 LLZ589899:LMK589903 LVV589899:LWG589903 MFR589899:MGC589903 MPN589899:MPY589903 MZJ589899:MZU589903 NJF589899:NJQ589903 NTB589899:NTM589903 OCX589899:ODI589903 OMT589899:ONE589903 OWP589899:OXA589903 PGL589899:PGW589903 PQH589899:PQS589903 QAD589899:QAO589903 QJZ589899:QKK589903 QTV589899:QUG589903 RDR589899:REC589903 RNN589899:RNY589903 RXJ589899:RXU589903 SHF589899:SHQ589903 SRB589899:SRM589903 TAX589899:TBI589903 TKT589899:TLE589903 TUP589899:TVA589903 UEL589899:UEW589903 UOH589899:UOS589903 UYD589899:UYO589903 VHZ589899:VIK589903 VRV589899:VSG589903 WBR589899:WCC589903 WLN589899:WLY589903 WVJ589899:WVU589903 B655435:M655439 IX655435:JI655439 ST655435:TE655439 ACP655435:ADA655439 AML655435:AMW655439 AWH655435:AWS655439 BGD655435:BGO655439 BPZ655435:BQK655439 BZV655435:CAG655439 CJR655435:CKC655439 CTN655435:CTY655439 DDJ655435:DDU655439 DNF655435:DNQ655439 DXB655435:DXM655439 EGX655435:EHI655439 EQT655435:ERE655439 FAP655435:FBA655439 FKL655435:FKW655439 FUH655435:FUS655439 GED655435:GEO655439 GNZ655435:GOK655439 GXV655435:GYG655439 HHR655435:HIC655439 HRN655435:HRY655439 IBJ655435:IBU655439 ILF655435:ILQ655439 IVB655435:IVM655439 JEX655435:JFI655439 JOT655435:JPE655439 JYP655435:JZA655439 KIL655435:KIW655439 KSH655435:KSS655439 LCD655435:LCO655439 LLZ655435:LMK655439 LVV655435:LWG655439 MFR655435:MGC655439 MPN655435:MPY655439 MZJ655435:MZU655439 NJF655435:NJQ655439 NTB655435:NTM655439 OCX655435:ODI655439 OMT655435:ONE655439 OWP655435:OXA655439 PGL655435:PGW655439 PQH655435:PQS655439 QAD655435:QAO655439 QJZ655435:QKK655439 QTV655435:QUG655439 RDR655435:REC655439 RNN655435:RNY655439 RXJ655435:RXU655439 SHF655435:SHQ655439 SRB655435:SRM655439 TAX655435:TBI655439 TKT655435:TLE655439 TUP655435:TVA655439 UEL655435:UEW655439 UOH655435:UOS655439 UYD655435:UYO655439 VHZ655435:VIK655439 VRV655435:VSG655439 WBR655435:WCC655439 WLN655435:WLY655439 WVJ655435:WVU655439 B720971:M720975 IX720971:JI720975 ST720971:TE720975 ACP720971:ADA720975 AML720971:AMW720975 AWH720971:AWS720975 BGD720971:BGO720975 BPZ720971:BQK720975 BZV720971:CAG720975 CJR720971:CKC720975 CTN720971:CTY720975 DDJ720971:DDU720975 DNF720971:DNQ720975 DXB720971:DXM720975 EGX720971:EHI720975 EQT720971:ERE720975 FAP720971:FBA720975 FKL720971:FKW720975 FUH720971:FUS720975 GED720971:GEO720975 GNZ720971:GOK720975 GXV720971:GYG720975 HHR720971:HIC720975 HRN720971:HRY720975 IBJ720971:IBU720975 ILF720971:ILQ720975 IVB720971:IVM720975 JEX720971:JFI720975 JOT720971:JPE720975 JYP720971:JZA720975 KIL720971:KIW720975 KSH720971:KSS720975 LCD720971:LCO720975 LLZ720971:LMK720975 LVV720971:LWG720975 MFR720971:MGC720975 MPN720971:MPY720975 MZJ720971:MZU720975 NJF720971:NJQ720975 NTB720971:NTM720975 OCX720971:ODI720975 OMT720971:ONE720975 OWP720971:OXA720975 PGL720971:PGW720975 PQH720971:PQS720975 QAD720971:QAO720975 QJZ720971:QKK720975 QTV720971:QUG720975 RDR720971:REC720975 RNN720971:RNY720975 RXJ720971:RXU720975 SHF720971:SHQ720975 SRB720971:SRM720975 TAX720971:TBI720975 TKT720971:TLE720975 TUP720971:TVA720975 UEL720971:UEW720975 UOH720971:UOS720975 UYD720971:UYO720975 VHZ720971:VIK720975 VRV720971:VSG720975 WBR720971:WCC720975 WLN720971:WLY720975 WVJ720971:WVU720975 B786507:M786511 IX786507:JI786511 ST786507:TE786511 ACP786507:ADA786511 AML786507:AMW786511 AWH786507:AWS786511 BGD786507:BGO786511 BPZ786507:BQK786511 BZV786507:CAG786511 CJR786507:CKC786511 CTN786507:CTY786511 DDJ786507:DDU786511 DNF786507:DNQ786511 DXB786507:DXM786511 EGX786507:EHI786511 EQT786507:ERE786511 FAP786507:FBA786511 FKL786507:FKW786511 FUH786507:FUS786511 GED786507:GEO786511 GNZ786507:GOK786511 GXV786507:GYG786511 HHR786507:HIC786511 HRN786507:HRY786511 IBJ786507:IBU786511 ILF786507:ILQ786511 IVB786507:IVM786511 JEX786507:JFI786511 JOT786507:JPE786511 JYP786507:JZA786511 KIL786507:KIW786511 KSH786507:KSS786511 LCD786507:LCO786511 LLZ786507:LMK786511 LVV786507:LWG786511 MFR786507:MGC786511 MPN786507:MPY786511 MZJ786507:MZU786511 NJF786507:NJQ786511 NTB786507:NTM786511 OCX786507:ODI786511 OMT786507:ONE786511 OWP786507:OXA786511 PGL786507:PGW786511 PQH786507:PQS786511 QAD786507:QAO786511 QJZ786507:QKK786511 QTV786507:QUG786511 RDR786507:REC786511 RNN786507:RNY786511 RXJ786507:RXU786511 SHF786507:SHQ786511 SRB786507:SRM786511 TAX786507:TBI786511 TKT786507:TLE786511 TUP786507:TVA786511 UEL786507:UEW786511 UOH786507:UOS786511 UYD786507:UYO786511 VHZ786507:VIK786511 VRV786507:VSG786511 WBR786507:WCC786511 WLN786507:WLY786511 WVJ786507:WVU786511 B852043:M852047 IX852043:JI852047 ST852043:TE852047 ACP852043:ADA852047 AML852043:AMW852047 AWH852043:AWS852047 BGD852043:BGO852047 BPZ852043:BQK852047 BZV852043:CAG852047 CJR852043:CKC852047 CTN852043:CTY852047 DDJ852043:DDU852047 DNF852043:DNQ852047 DXB852043:DXM852047 EGX852043:EHI852047 EQT852043:ERE852047 FAP852043:FBA852047 FKL852043:FKW852047 FUH852043:FUS852047 GED852043:GEO852047 GNZ852043:GOK852047 GXV852043:GYG852047 HHR852043:HIC852047 HRN852043:HRY852047 IBJ852043:IBU852047 ILF852043:ILQ852047 IVB852043:IVM852047 JEX852043:JFI852047 JOT852043:JPE852047 JYP852043:JZA852047 KIL852043:KIW852047 KSH852043:KSS852047 LCD852043:LCO852047 LLZ852043:LMK852047 LVV852043:LWG852047 MFR852043:MGC852047 MPN852043:MPY852047 MZJ852043:MZU852047 NJF852043:NJQ852047 NTB852043:NTM852047 OCX852043:ODI852047 OMT852043:ONE852047 OWP852043:OXA852047 PGL852043:PGW852047 PQH852043:PQS852047 QAD852043:QAO852047 QJZ852043:QKK852047 QTV852043:QUG852047 RDR852043:REC852047 RNN852043:RNY852047 RXJ852043:RXU852047 SHF852043:SHQ852047 SRB852043:SRM852047 TAX852043:TBI852047 TKT852043:TLE852047 TUP852043:TVA852047 UEL852043:UEW852047 UOH852043:UOS852047 UYD852043:UYO852047 VHZ852043:VIK852047 VRV852043:VSG852047 WBR852043:WCC852047 WLN852043:WLY852047 WVJ852043:WVU852047 B917579:M917583 IX917579:JI917583 ST917579:TE917583 ACP917579:ADA917583 AML917579:AMW917583 AWH917579:AWS917583 BGD917579:BGO917583 BPZ917579:BQK917583 BZV917579:CAG917583 CJR917579:CKC917583 CTN917579:CTY917583 DDJ917579:DDU917583 DNF917579:DNQ917583 DXB917579:DXM917583 EGX917579:EHI917583 EQT917579:ERE917583 FAP917579:FBA917583 FKL917579:FKW917583 FUH917579:FUS917583 GED917579:GEO917583 GNZ917579:GOK917583 GXV917579:GYG917583 HHR917579:HIC917583 HRN917579:HRY917583 IBJ917579:IBU917583 ILF917579:ILQ917583 IVB917579:IVM917583 JEX917579:JFI917583 JOT917579:JPE917583 JYP917579:JZA917583 KIL917579:KIW917583 KSH917579:KSS917583 LCD917579:LCO917583 LLZ917579:LMK917583 LVV917579:LWG917583 MFR917579:MGC917583 MPN917579:MPY917583 MZJ917579:MZU917583 NJF917579:NJQ917583 NTB917579:NTM917583 OCX917579:ODI917583 OMT917579:ONE917583 OWP917579:OXA917583 PGL917579:PGW917583 PQH917579:PQS917583 QAD917579:QAO917583 QJZ917579:QKK917583 QTV917579:QUG917583 RDR917579:REC917583 RNN917579:RNY917583 RXJ917579:RXU917583 SHF917579:SHQ917583 SRB917579:SRM917583 TAX917579:TBI917583 TKT917579:TLE917583 TUP917579:TVA917583 UEL917579:UEW917583 UOH917579:UOS917583 UYD917579:UYO917583 VHZ917579:VIK917583 VRV917579:VSG917583 WBR917579:WCC917583 WLN917579:WLY917583 WVJ917579:WVU917583 B983115:M983119 IX983115:JI983119 ST983115:TE983119 ACP983115:ADA983119 AML983115:AMW983119 AWH983115:AWS983119 BGD983115:BGO983119 BPZ983115:BQK983119 BZV983115:CAG983119 CJR983115:CKC983119 CTN983115:CTY983119 DDJ983115:DDU983119 DNF983115:DNQ983119 DXB983115:DXM983119 EGX983115:EHI983119 EQT983115:ERE983119 FAP983115:FBA983119 FKL983115:FKW983119 FUH983115:FUS983119 GED983115:GEO983119 GNZ983115:GOK983119 GXV983115:GYG983119 HHR983115:HIC983119 HRN983115:HRY983119 IBJ983115:IBU983119 ILF983115:ILQ983119 IVB983115:IVM983119 JEX983115:JFI983119 JOT983115:JPE983119 JYP983115:JZA983119 KIL983115:KIW983119 KSH983115:KSS983119 LCD983115:LCO983119 LLZ983115:LMK983119 LVV983115:LWG983119 MFR983115:MGC983119 MPN983115:MPY983119 MZJ983115:MZU983119 NJF983115:NJQ983119 NTB983115:NTM983119 OCX983115:ODI983119 OMT983115:ONE983119 OWP983115:OXA983119 PGL983115:PGW983119 PQH983115:PQS983119 QAD983115:QAO983119 QJZ983115:QKK983119 QTV983115:QUG983119 RDR983115:REC983119 RNN983115:RNY983119 RXJ983115:RXU983119 SHF983115:SHQ983119 SRB983115:SRM983119 TAX983115:TBI983119 TKT983115:TLE983119 TUP983115:TVA983119 UEL983115:UEW983119 UOH983115:UOS983119 UYD983115:UYO983119 VHZ983115:VIK983119 VRV983115:VSG983119 WBR983115:WCC983119 WLN983115:WLY983119 WVJ983115:WVU983119 B720906:M720919 IX720906:JI720919 ST720906:TE720919 ACP720906:ADA720919 AML720906:AMW720919 AWH720906:AWS720919 BGD720906:BGO720919 BPZ720906:BQK720919 BZV720906:CAG720919 CJR720906:CKC720919 CTN720906:CTY720919 DDJ720906:DDU720919 DNF720906:DNQ720919 DXB720906:DXM720919 EGX720906:EHI720919 EQT720906:ERE720919 FAP720906:FBA720919 FKL720906:FKW720919 FUH720906:FUS720919 GED720906:GEO720919 GNZ720906:GOK720919 GXV720906:GYG720919 HHR720906:HIC720919 HRN720906:HRY720919 IBJ720906:IBU720919 ILF720906:ILQ720919 IVB720906:IVM720919 JEX720906:JFI720919 JOT720906:JPE720919 JYP720906:JZA720919 KIL720906:KIW720919 KSH720906:KSS720919 LCD720906:LCO720919 LLZ720906:LMK720919 LVV720906:LWG720919 MFR720906:MGC720919 MPN720906:MPY720919 MZJ720906:MZU720919 NJF720906:NJQ720919 NTB720906:NTM720919 OCX720906:ODI720919 OMT720906:ONE720919 OWP720906:OXA720919 PGL720906:PGW720919 PQH720906:PQS720919 QAD720906:QAO720919 QJZ720906:QKK720919 QTV720906:QUG720919 RDR720906:REC720919 RNN720906:RNY720919 RXJ720906:RXU720919 SHF720906:SHQ720919 SRB720906:SRM720919 TAX720906:TBI720919 TKT720906:TLE720919 TUP720906:TVA720919 UEL720906:UEW720919 UOH720906:UOS720919 UYD720906:UYO720919 VHZ720906:VIK720919 VRV720906:VSG720919 WBR720906:WCC720919 WLN720906:WLY720919 WVJ720906:WVU720919 B65630:M65630 IX65630:JI65630 ST65630:TE65630 ACP65630:ADA65630 AML65630:AMW65630 AWH65630:AWS65630 BGD65630:BGO65630 BPZ65630:BQK65630 BZV65630:CAG65630 CJR65630:CKC65630 CTN65630:CTY65630 DDJ65630:DDU65630 DNF65630:DNQ65630 DXB65630:DXM65630 EGX65630:EHI65630 EQT65630:ERE65630 FAP65630:FBA65630 FKL65630:FKW65630 FUH65630:FUS65630 GED65630:GEO65630 GNZ65630:GOK65630 GXV65630:GYG65630 HHR65630:HIC65630 HRN65630:HRY65630 IBJ65630:IBU65630 ILF65630:ILQ65630 IVB65630:IVM65630 JEX65630:JFI65630 JOT65630:JPE65630 JYP65630:JZA65630 KIL65630:KIW65630 KSH65630:KSS65630 LCD65630:LCO65630 LLZ65630:LMK65630 LVV65630:LWG65630 MFR65630:MGC65630 MPN65630:MPY65630 MZJ65630:MZU65630 NJF65630:NJQ65630 NTB65630:NTM65630 OCX65630:ODI65630 OMT65630:ONE65630 OWP65630:OXA65630 PGL65630:PGW65630 PQH65630:PQS65630 QAD65630:QAO65630 QJZ65630:QKK65630 QTV65630:QUG65630 RDR65630:REC65630 RNN65630:RNY65630 RXJ65630:RXU65630 SHF65630:SHQ65630 SRB65630:SRM65630 TAX65630:TBI65630 TKT65630:TLE65630 TUP65630:TVA65630 UEL65630:UEW65630 UOH65630:UOS65630 UYD65630:UYO65630 VHZ65630:VIK65630 VRV65630:VSG65630 WBR65630:WCC65630 WLN65630:WLY65630 WVJ65630:WVU65630 B131166:M131166 IX131166:JI131166 ST131166:TE131166 ACP131166:ADA131166 AML131166:AMW131166 AWH131166:AWS131166 BGD131166:BGO131166 BPZ131166:BQK131166 BZV131166:CAG131166 CJR131166:CKC131166 CTN131166:CTY131166 DDJ131166:DDU131166 DNF131166:DNQ131166 DXB131166:DXM131166 EGX131166:EHI131166 EQT131166:ERE131166 FAP131166:FBA131166 FKL131166:FKW131166 FUH131166:FUS131166 GED131166:GEO131166 GNZ131166:GOK131166 GXV131166:GYG131166 HHR131166:HIC131166 HRN131166:HRY131166 IBJ131166:IBU131166 ILF131166:ILQ131166 IVB131166:IVM131166 JEX131166:JFI131166 JOT131166:JPE131166 JYP131166:JZA131166 KIL131166:KIW131166 KSH131166:KSS131166 LCD131166:LCO131166 LLZ131166:LMK131166 LVV131166:LWG131166 MFR131166:MGC131166 MPN131166:MPY131166 MZJ131166:MZU131166 NJF131166:NJQ131166 NTB131166:NTM131166 OCX131166:ODI131166 OMT131166:ONE131166 OWP131166:OXA131166 PGL131166:PGW131166 PQH131166:PQS131166 QAD131166:QAO131166 QJZ131166:QKK131166 QTV131166:QUG131166 RDR131166:REC131166 RNN131166:RNY131166 RXJ131166:RXU131166 SHF131166:SHQ131166 SRB131166:SRM131166 TAX131166:TBI131166 TKT131166:TLE131166 TUP131166:TVA131166 UEL131166:UEW131166 UOH131166:UOS131166 UYD131166:UYO131166 VHZ131166:VIK131166 VRV131166:VSG131166 WBR131166:WCC131166 WLN131166:WLY131166 WVJ131166:WVU131166 B196702:M196702 IX196702:JI196702 ST196702:TE196702 ACP196702:ADA196702 AML196702:AMW196702 AWH196702:AWS196702 BGD196702:BGO196702 BPZ196702:BQK196702 BZV196702:CAG196702 CJR196702:CKC196702 CTN196702:CTY196702 DDJ196702:DDU196702 DNF196702:DNQ196702 DXB196702:DXM196702 EGX196702:EHI196702 EQT196702:ERE196702 FAP196702:FBA196702 FKL196702:FKW196702 FUH196702:FUS196702 GED196702:GEO196702 GNZ196702:GOK196702 GXV196702:GYG196702 HHR196702:HIC196702 HRN196702:HRY196702 IBJ196702:IBU196702 ILF196702:ILQ196702 IVB196702:IVM196702 JEX196702:JFI196702 JOT196702:JPE196702 JYP196702:JZA196702 KIL196702:KIW196702 KSH196702:KSS196702 LCD196702:LCO196702 LLZ196702:LMK196702 LVV196702:LWG196702 MFR196702:MGC196702 MPN196702:MPY196702 MZJ196702:MZU196702 NJF196702:NJQ196702 NTB196702:NTM196702 OCX196702:ODI196702 OMT196702:ONE196702 OWP196702:OXA196702 PGL196702:PGW196702 PQH196702:PQS196702 QAD196702:QAO196702 QJZ196702:QKK196702 QTV196702:QUG196702 RDR196702:REC196702 RNN196702:RNY196702 RXJ196702:RXU196702 SHF196702:SHQ196702 SRB196702:SRM196702 TAX196702:TBI196702 TKT196702:TLE196702 TUP196702:TVA196702 UEL196702:UEW196702 UOH196702:UOS196702 UYD196702:UYO196702 VHZ196702:VIK196702 VRV196702:VSG196702 WBR196702:WCC196702 WLN196702:WLY196702 WVJ196702:WVU196702 B262238:M262238 IX262238:JI262238 ST262238:TE262238 ACP262238:ADA262238 AML262238:AMW262238 AWH262238:AWS262238 BGD262238:BGO262238 BPZ262238:BQK262238 BZV262238:CAG262238 CJR262238:CKC262238 CTN262238:CTY262238 DDJ262238:DDU262238 DNF262238:DNQ262238 DXB262238:DXM262238 EGX262238:EHI262238 EQT262238:ERE262238 FAP262238:FBA262238 FKL262238:FKW262238 FUH262238:FUS262238 GED262238:GEO262238 GNZ262238:GOK262238 GXV262238:GYG262238 HHR262238:HIC262238 HRN262238:HRY262238 IBJ262238:IBU262238 ILF262238:ILQ262238 IVB262238:IVM262238 JEX262238:JFI262238 JOT262238:JPE262238 JYP262238:JZA262238 KIL262238:KIW262238 KSH262238:KSS262238 LCD262238:LCO262238 LLZ262238:LMK262238 LVV262238:LWG262238 MFR262238:MGC262238 MPN262238:MPY262238 MZJ262238:MZU262238 NJF262238:NJQ262238 NTB262238:NTM262238 OCX262238:ODI262238 OMT262238:ONE262238 OWP262238:OXA262238 PGL262238:PGW262238 PQH262238:PQS262238 QAD262238:QAO262238 QJZ262238:QKK262238 QTV262238:QUG262238 RDR262238:REC262238 RNN262238:RNY262238 RXJ262238:RXU262238 SHF262238:SHQ262238 SRB262238:SRM262238 TAX262238:TBI262238 TKT262238:TLE262238 TUP262238:TVA262238 UEL262238:UEW262238 UOH262238:UOS262238 UYD262238:UYO262238 VHZ262238:VIK262238 VRV262238:VSG262238 WBR262238:WCC262238 WLN262238:WLY262238 WVJ262238:WVU262238 B327774:M327774 IX327774:JI327774 ST327774:TE327774 ACP327774:ADA327774 AML327774:AMW327774 AWH327774:AWS327774 BGD327774:BGO327774 BPZ327774:BQK327774 BZV327774:CAG327774 CJR327774:CKC327774 CTN327774:CTY327774 DDJ327774:DDU327774 DNF327774:DNQ327774 DXB327774:DXM327774 EGX327774:EHI327774 EQT327774:ERE327774 FAP327774:FBA327774 FKL327774:FKW327774 FUH327774:FUS327774 GED327774:GEO327774 GNZ327774:GOK327774 GXV327774:GYG327774 HHR327774:HIC327774 HRN327774:HRY327774 IBJ327774:IBU327774 ILF327774:ILQ327774 IVB327774:IVM327774 JEX327774:JFI327774 JOT327774:JPE327774 JYP327774:JZA327774 KIL327774:KIW327774 KSH327774:KSS327774 LCD327774:LCO327774 LLZ327774:LMK327774 LVV327774:LWG327774 MFR327774:MGC327774 MPN327774:MPY327774 MZJ327774:MZU327774 NJF327774:NJQ327774 NTB327774:NTM327774 OCX327774:ODI327774 OMT327774:ONE327774 OWP327774:OXA327774 PGL327774:PGW327774 PQH327774:PQS327774 QAD327774:QAO327774 QJZ327774:QKK327774 QTV327774:QUG327774 RDR327774:REC327774 RNN327774:RNY327774 RXJ327774:RXU327774 SHF327774:SHQ327774 SRB327774:SRM327774 TAX327774:TBI327774 TKT327774:TLE327774 TUP327774:TVA327774 UEL327774:UEW327774 UOH327774:UOS327774 UYD327774:UYO327774 VHZ327774:VIK327774 VRV327774:VSG327774 WBR327774:WCC327774 WLN327774:WLY327774 WVJ327774:WVU327774 B393310:M393310 IX393310:JI393310 ST393310:TE393310 ACP393310:ADA393310 AML393310:AMW393310 AWH393310:AWS393310 BGD393310:BGO393310 BPZ393310:BQK393310 BZV393310:CAG393310 CJR393310:CKC393310 CTN393310:CTY393310 DDJ393310:DDU393310 DNF393310:DNQ393310 DXB393310:DXM393310 EGX393310:EHI393310 EQT393310:ERE393310 FAP393310:FBA393310 FKL393310:FKW393310 FUH393310:FUS393310 GED393310:GEO393310 GNZ393310:GOK393310 GXV393310:GYG393310 HHR393310:HIC393310 HRN393310:HRY393310 IBJ393310:IBU393310 ILF393310:ILQ393310 IVB393310:IVM393310 JEX393310:JFI393310 JOT393310:JPE393310 JYP393310:JZA393310 KIL393310:KIW393310 KSH393310:KSS393310 LCD393310:LCO393310 LLZ393310:LMK393310 LVV393310:LWG393310 MFR393310:MGC393310 MPN393310:MPY393310 MZJ393310:MZU393310 NJF393310:NJQ393310 NTB393310:NTM393310 OCX393310:ODI393310 OMT393310:ONE393310 OWP393310:OXA393310 PGL393310:PGW393310 PQH393310:PQS393310 QAD393310:QAO393310 QJZ393310:QKK393310 QTV393310:QUG393310 RDR393310:REC393310 RNN393310:RNY393310 RXJ393310:RXU393310 SHF393310:SHQ393310 SRB393310:SRM393310 TAX393310:TBI393310 TKT393310:TLE393310 TUP393310:TVA393310 UEL393310:UEW393310 UOH393310:UOS393310 UYD393310:UYO393310 VHZ393310:VIK393310 VRV393310:VSG393310 WBR393310:WCC393310 WLN393310:WLY393310 WVJ393310:WVU393310 B458846:M458846 IX458846:JI458846 ST458846:TE458846 ACP458846:ADA458846 AML458846:AMW458846 AWH458846:AWS458846 BGD458846:BGO458846 BPZ458846:BQK458846 BZV458846:CAG458846 CJR458846:CKC458846 CTN458846:CTY458846 DDJ458846:DDU458846 DNF458846:DNQ458846 DXB458846:DXM458846 EGX458846:EHI458846 EQT458846:ERE458846 FAP458846:FBA458846 FKL458846:FKW458846 FUH458846:FUS458846 GED458846:GEO458846 GNZ458846:GOK458846 GXV458846:GYG458846 HHR458846:HIC458846 HRN458846:HRY458846 IBJ458846:IBU458846 ILF458846:ILQ458846 IVB458846:IVM458846 JEX458846:JFI458846 JOT458846:JPE458846 JYP458846:JZA458846 KIL458846:KIW458846 KSH458846:KSS458846 LCD458846:LCO458846 LLZ458846:LMK458846 LVV458846:LWG458846 MFR458846:MGC458846 MPN458846:MPY458846 MZJ458846:MZU458846 NJF458846:NJQ458846 NTB458846:NTM458846 OCX458846:ODI458846 OMT458846:ONE458846 OWP458846:OXA458846 PGL458846:PGW458846 PQH458846:PQS458846 QAD458846:QAO458846 QJZ458846:QKK458846 QTV458846:QUG458846 RDR458846:REC458846 RNN458846:RNY458846 RXJ458846:RXU458846 SHF458846:SHQ458846 SRB458846:SRM458846 TAX458846:TBI458846 TKT458846:TLE458846 TUP458846:TVA458846 UEL458846:UEW458846 UOH458846:UOS458846 UYD458846:UYO458846 VHZ458846:VIK458846 VRV458846:VSG458846 WBR458846:WCC458846 WLN458846:WLY458846 WVJ458846:WVU458846 B524382:M524382 IX524382:JI524382 ST524382:TE524382 ACP524382:ADA524382 AML524382:AMW524382 AWH524382:AWS524382 BGD524382:BGO524382 BPZ524382:BQK524382 BZV524382:CAG524382 CJR524382:CKC524382 CTN524382:CTY524382 DDJ524382:DDU524382 DNF524382:DNQ524382 DXB524382:DXM524382 EGX524382:EHI524382 EQT524382:ERE524382 FAP524382:FBA524382 FKL524382:FKW524382 FUH524382:FUS524382 GED524382:GEO524382 GNZ524382:GOK524382 GXV524382:GYG524382 HHR524382:HIC524382 HRN524382:HRY524382 IBJ524382:IBU524382 ILF524382:ILQ524382 IVB524382:IVM524382 JEX524382:JFI524382 JOT524382:JPE524382 JYP524382:JZA524382 KIL524382:KIW524382 KSH524382:KSS524382 LCD524382:LCO524382 LLZ524382:LMK524382 LVV524382:LWG524382 MFR524382:MGC524382 MPN524382:MPY524382 MZJ524382:MZU524382 NJF524382:NJQ524382 NTB524382:NTM524382 OCX524382:ODI524382 OMT524382:ONE524382 OWP524382:OXA524382 PGL524382:PGW524382 PQH524382:PQS524382 QAD524382:QAO524382 QJZ524382:QKK524382 QTV524382:QUG524382 RDR524382:REC524382 RNN524382:RNY524382 RXJ524382:RXU524382 SHF524382:SHQ524382 SRB524382:SRM524382 TAX524382:TBI524382 TKT524382:TLE524382 TUP524382:TVA524382 UEL524382:UEW524382 UOH524382:UOS524382 UYD524382:UYO524382 VHZ524382:VIK524382 VRV524382:VSG524382 WBR524382:WCC524382 WLN524382:WLY524382 WVJ524382:WVU524382 B589918:M589918 IX589918:JI589918 ST589918:TE589918 ACP589918:ADA589918 AML589918:AMW589918 AWH589918:AWS589918 BGD589918:BGO589918 BPZ589918:BQK589918 BZV589918:CAG589918 CJR589918:CKC589918 CTN589918:CTY589918 DDJ589918:DDU589918 DNF589918:DNQ589918 DXB589918:DXM589918 EGX589918:EHI589918 EQT589918:ERE589918 FAP589918:FBA589918 FKL589918:FKW589918 FUH589918:FUS589918 GED589918:GEO589918 GNZ589918:GOK589918 GXV589918:GYG589918 HHR589918:HIC589918 HRN589918:HRY589918 IBJ589918:IBU589918 ILF589918:ILQ589918 IVB589918:IVM589918 JEX589918:JFI589918 JOT589918:JPE589918 JYP589918:JZA589918 KIL589918:KIW589918 KSH589918:KSS589918 LCD589918:LCO589918 LLZ589918:LMK589918 LVV589918:LWG589918 MFR589918:MGC589918 MPN589918:MPY589918 MZJ589918:MZU589918 NJF589918:NJQ589918 NTB589918:NTM589918 OCX589918:ODI589918 OMT589918:ONE589918 OWP589918:OXA589918 PGL589918:PGW589918 PQH589918:PQS589918 QAD589918:QAO589918 QJZ589918:QKK589918 QTV589918:QUG589918 RDR589918:REC589918 RNN589918:RNY589918 RXJ589918:RXU589918 SHF589918:SHQ589918 SRB589918:SRM589918 TAX589918:TBI589918 TKT589918:TLE589918 TUP589918:TVA589918 UEL589918:UEW589918 UOH589918:UOS589918 UYD589918:UYO589918 VHZ589918:VIK589918 VRV589918:VSG589918 WBR589918:WCC589918 WLN589918:WLY589918 WVJ589918:WVU589918 B655454:M655454 IX655454:JI655454 ST655454:TE655454 ACP655454:ADA655454 AML655454:AMW655454 AWH655454:AWS655454 BGD655454:BGO655454 BPZ655454:BQK655454 BZV655454:CAG655454 CJR655454:CKC655454 CTN655454:CTY655454 DDJ655454:DDU655454 DNF655454:DNQ655454 DXB655454:DXM655454 EGX655454:EHI655454 EQT655454:ERE655454 FAP655454:FBA655454 FKL655454:FKW655454 FUH655454:FUS655454 GED655454:GEO655454 GNZ655454:GOK655454 GXV655454:GYG655454 HHR655454:HIC655454 HRN655454:HRY655454 IBJ655454:IBU655454 ILF655454:ILQ655454 IVB655454:IVM655454 JEX655454:JFI655454 JOT655454:JPE655454 JYP655454:JZA655454 KIL655454:KIW655454 KSH655454:KSS655454 LCD655454:LCO655454 LLZ655454:LMK655454 LVV655454:LWG655454 MFR655454:MGC655454 MPN655454:MPY655454 MZJ655454:MZU655454 NJF655454:NJQ655454 NTB655454:NTM655454 OCX655454:ODI655454 OMT655454:ONE655454 OWP655454:OXA655454 PGL655454:PGW655454 PQH655454:PQS655454 QAD655454:QAO655454 QJZ655454:QKK655454 QTV655454:QUG655454 RDR655454:REC655454 RNN655454:RNY655454 RXJ655454:RXU655454 SHF655454:SHQ655454 SRB655454:SRM655454 TAX655454:TBI655454 TKT655454:TLE655454 TUP655454:TVA655454 UEL655454:UEW655454 UOH655454:UOS655454 UYD655454:UYO655454 VHZ655454:VIK655454 VRV655454:VSG655454 WBR655454:WCC655454 WLN655454:WLY655454 WVJ655454:WVU655454 B720990:M720990 IX720990:JI720990 ST720990:TE720990 ACP720990:ADA720990 AML720990:AMW720990 AWH720990:AWS720990 BGD720990:BGO720990 BPZ720990:BQK720990 BZV720990:CAG720990 CJR720990:CKC720990 CTN720990:CTY720990 DDJ720990:DDU720990 DNF720990:DNQ720990 DXB720990:DXM720990 EGX720990:EHI720990 EQT720990:ERE720990 FAP720990:FBA720990 FKL720990:FKW720990 FUH720990:FUS720990 GED720990:GEO720990 GNZ720990:GOK720990 GXV720990:GYG720990 HHR720990:HIC720990 HRN720990:HRY720990 IBJ720990:IBU720990 ILF720990:ILQ720990 IVB720990:IVM720990 JEX720990:JFI720990 JOT720990:JPE720990 JYP720990:JZA720990 KIL720990:KIW720990 KSH720990:KSS720990 LCD720990:LCO720990 LLZ720990:LMK720990 LVV720990:LWG720990 MFR720990:MGC720990 MPN720990:MPY720990 MZJ720990:MZU720990 NJF720990:NJQ720990 NTB720990:NTM720990 OCX720990:ODI720990 OMT720990:ONE720990 OWP720990:OXA720990 PGL720990:PGW720990 PQH720990:PQS720990 QAD720990:QAO720990 QJZ720990:QKK720990 QTV720990:QUG720990 RDR720990:REC720990 RNN720990:RNY720990 RXJ720990:RXU720990 SHF720990:SHQ720990 SRB720990:SRM720990 TAX720990:TBI720990 TKT720990:TLE720990 TUP720990:TVA720990 UEL720990:UEW720990 UOH720990:UOS720990 UYD720990:UYO720990 VHZ720990:VIK720990 VRV720990:VSG720990 WBR720990:WCC720990 WLN720990:WLY720990 WVJ720990:WVU720990 B786526:M786526 IX786526:JI786526 ST786526:TE786526 ACP786526:ADA786526 AML786526:AMW786526 AWH786526:AWS786526 BGD786526:BGO786526 BPZ786526:BQK786526 BZV786526:CAG786526 CJR786526:CKC786526 CTN786526:CTY786526 DDJ786526:DDU786526 DNF786526:DNQ786526 DXB786526:DXM786526 EGX786526:EHI786526 EQT786526:ERE786526 FAP786526:FBA786526 FKL786526:FKW786526 FUH786526:FUS786526 GED786526:GEO786526 GNZ786526:GOK786526 GXV786526:GYG786526 HHR786526:HIC786526 HRN786526:HRY786526 IBJ786526:IBU786526 ILF786526:ILQ786526 IVB786526:IVM786526 JEX786526:JFI786526 JOT786526:JPE786526 JYP786526:JZA786526 KIL786526:KIW786526 KSH786526:KSS786526 LCD786526:LCO786526 LLZ786526:LMK786526 LVV786526:LWG786526 MFR786526:MGC786526 MPN786526:MPY786526 MZJ786526:MZU786526 NJF786526:NJQ786526 NTB786526:NTM786526 OCX786526:ODI786526 OMT786526:ONE786526 OWP786526:OXA786526 PGL786526:PGW786526 PQH786526:PQS786526 QAD786526:QAO786526 QJZ786526:QKK786526 QTV786526:QUG786526 RDR786526:REC786526 RNN786526:RNY786526 RXJ786526:RXU786526 SHF786526:SHQ786526 SRB786526:SRM786526 TAX786526:TBI786526 TKT786526:TLE786526 TUP786526:TVA786526 UEL786526:UEW786526 UOH786526:UOS786526 UYD786526:UYO786526 VHZ786526:VIK786526 VRV786526:VSG786526 WBR786526:WCC786526 WLN786526:WLY786526 WVJ786526:WVU786526 B852062:M852062 IX852062:JI852062 ST852062:TE852062 ACP852062:ADA852062 AML852062:AMW852062 AWH852062:AWS852062 BGD852062:BGO852062 BPZ852062:BQK852062 BZV852062:CAG852062 CJR852062:CKC852062 CTN852062:CTY852062 DDJ852062:DDU852062 DNF852062:DNQ852062 DXB852062:DXM852062 EGX852062:EHI852062 EQT852062:ERE852062 FAP852062:FBA852062 FKL852062:FKW852062 FUH852062:FUS852062 GED852062:GEO852062 GNZ852062:GOK852062 GXV852062:GYG852062 HHR852062:HIC852062 HRN852062:HRY852062 IBJ852062:IBU852062 ILF852062:ILQ852062 IVB852062:IVM852062 JEX852062:JFI852062 JOT852062:JPE852062 JYP852062:JZA852062 KIL852062:KIW852062 KSH852062:KSS852062 LCD852062:LCO852062 LLZ852062:LMK852062 LVV852062:LWG852062 MFR852062:MGC852062 MPN852062:MPY852062 MZJ852062:MZU852062 NJF852062:NJQ852062 NTB852062:NTM852062 OCX852062:ODI852062 OMT852062:ONE852062 OWP852062:OXA852062 PGL852062:PGW852062 PQH852062:PQS852062 QAD852062:QAO852062 QJZ852062:QKK852062 QTV852062:QUG852062 RDR852062:REC852062 RNN852062:RNY852062 RXJ852062:RXU852062 SHF852062:SHQ852062 SRB852062:SRM852062 TAX852062:TBI852062 TKT852062:TLE852062 TUP852062:TVA852062 UEL852062:UEW852062 UOH852062:UOS852062 UYD852062:UYO852062 VHZ852062:VIK852062 VRV852062:VSG852062 WBR852062:WCC852062 WLN852062:WLY852062 WVJ852062:WVU852062 B917598:M917598 IX917598:JI917598 ST917598:TE917598 ACP917598:ADA917598 AML917598:AMW917598 AWH917598:AWS917598 BGD917598:BGO917598 BPZ917598:BQK917598 BZV917598:CAG917598 CJR917598:CKC917598 CTN917598:CTY917598 DDJ917598:DDU917598 DNF917598:DNQ917598 DXB917598:DXM917598 EGX917598:EHI917598 EQT917598:ERE917598 FAP917598:FBA917598 FKL917598:FKW917598 FUH917598:FUS917598 GED917598:GEO917598 GNZ917598:GOK917598 GXV917598:GYG917598 HHR917598:HIC917598 HRN917598:HRY917598 IBJ917598:IBU917598 ILF917598:ILQ917598 IVB917598:IVM917598 JEX917598:JFI917598 JOT917598:JPE917598 JYP917598:JZA917598 KIL917598:KIW917598 KSH917598:KSS917598 LCD917598:LCO917598 LLZ917598:LMK917598 LVV917598:LWG917598 MFR917598:MGC917598 MPN917598:MPY917598 MZJ917598:MZU917598 NJF917598:NJQ917598 NTB917598:NTM917598 OCX917598:ODI917598 OMT917598:ONE917598 OWP917598:OXA917598 PGL917598:PGW917598 PQH917598:PQS917598 QAD917598:QAO917598 QJZ917598:QKK917598 QTV917598:QUG917598 RDR917598:REC917598 RNN917598:RNY917598 RXJ917598:RXU917598 SHF917598:SHQ917598 SRB917598:SRM917598 TAX917598:TBI917598 TKT917598:TLE917598 TUP917598:TVA917598 UEL917598:UEW917598 UOH917598:UOS917598 UYD917598:UYO917598 VHZ917598:VIK917598 VRV917598:VSG917598 WBR917598:WCC917598 WLN917598:WLY917598 WVJ917598:WVU917598 B983134:M983134 IX983134:JI983134 ST983134:TE983134 ACP983134:ADA983134 AML983134:AMW983134 AWH983134:AWS983134 BGD983134:BGO983134 BPZ983134:BQK983134 BZV983134:CAG983134 CJR983134:CKC983134 CTN983134:CTY983134 DDJ983134:DDU983134 DNF983134:DNQ983134 DXB983134:DXM983134 EGX983134:EHI983134 EQT983134:ERE983134 FAP983134:FBA983134 FKL983134:FKW983134 FUH983134:FUS983134 GED983134:GEO983134 GNZ983134:GOK983134 GXV983134:GYG983134 HHR983134:HIC983134 HRN983134:HRY983134 IBJ983134:IBU983134 ILF983134:ILQ983134 IVB983134:IVM983134 JEX983134:JFI983134 JOT983134:JPE983134 JYP983134:JZA983134 KIL983134:KIW983134 KSH983134:KSS983134 LCD983134:LCO983134 LLZ983134:LMK983134 LVV983134:LWG983134 MFR983134:MGC983134 MPN983134:MPY983134 MZJ983134:MZU983134 NJF983134:NJQ983134 NTB983134:NTM983134 OCX983134:ODI983134 OMT983134:ONE983134 OWP983134:OXA983134 PGL983134:PGW983134 PQH983134:PQS983134 QAD983134:QAO983134 QJZ983134:QKK983134 QTV983134:QUG983134 RDR983134:REC983134 RNN983134:RNY983134 RXJ983134:RXU983134 SHF983134:SHQ983134 SRB983134:SRM983134 TAX983134:TBI983134 TKT983134:TLE983134 TUP983134:TVA983134 UEL983134:UEW983134 UOH983134:UOS983134 UYD983134:UYO983134 VHZ983134:VIK983134 VRV983134:VSG983134 WBR983134:WCC983134 WLN983134:WLY983134 WVJ983134:WVU983134 B786442:M786455 IX786442:JI786455 ST786442:TE786455 ACP786442:ADA786455 AML786442:AMW786455 AWH786442:AWS786455 BGD786442:BGO786455 BPZ786442:BQK786455 BZV786442:CAG786455 CJR786442:CKC786455 CTN786442:CTY786455 DDJ786442:DDU786455 DNF786442:DNQ786455 DXB786442:DXM786455 EGX786442:EHI786455 EQT786442:ERE786455 FAP786442:FBA786455 FKL786442:FKW786455 FUH786442:FUS786455 GED786442:GEO786455 GNZ786442:GOK786455 GXV786442:GYG786455 HHR786442:HIC786455 HRN786442:HRY786455 IBJ786442:IBU786455 ILF786442:ILQ786455 IVB786442:IVM786455 JEX786442:JFI786455 JOT786442:JPE786455 JYP786442:JZA786455 KIL786442:KIW786455 KSH786442:KSS786455 LCD786442:LCO786455 LLZ786442:LMK786455 LVV786442:LWG786455 MFR786442:MGC786455 MPN786442:MPY786455 MZJ786442:MZU786455 NJF786442:NJQ786455 NTB786442:NTM786455 OCX786442:ODI786455 OMT786442:ONE786455 OWP786442:OXA786455 PGL786442:PGW786455 PQH786442:PQS786455 QAD786442:QAO786455 QJZ786442:QKK786455 QTV786442:QUG786455 RDR786442:REC786455 RNN786442:RNY786455 RXJ786442:RXU786455 SHF786442:SHQ786455 SRB786442:SRM786455 TAX786442:TBI786455 TKT786442:TLE786455 TUP786442:TVA786455 UEL786442:UEW786455 UOH786442:UOS786455 UYD786442:UYO786455 VHZ786442:VIK786455 VRV786442:VSG786455 WBR786442:WCC786455 WLN786442:WLY786455 WVJ786442:WVU786455 F65634:G65636 JB65634:JC65636 SX65634:SY65636 ACT65634:ACU65636 AMP65634:AMQ65636 AWL65634:AWM65636 BGH65634:BGI65636 BQD65634:BQE65636 BZZ65634:CAA65636 CJV65634:CJW65636 CTR65634:CTS65636 DDN65634:DDO65636 DNJ65634:DNK65636 DXF65634:DXG65636 EHB65634:EHC65636 EQX65634:EQY65636 FAT65634:FAU65636 FKP65634:FKQ65636 FUL65634:FUM65636 GEH65634:GEI65636 GOD65634:GOE65636 GXZ65634:GYA65636 HHV65634:HHW65636 HRR65634:HRS65636 IBN65634:IBO65636 ILJ65634:ILK65636 IVF65634:IVG65636 JFB65634:JFC65636 JOX65634:JOY65636 JYT65634:JYU65636 KIP65634:KIQ65636 KSL65634:KSM65636 LCH65634:LCI65636 LMD65634:LME65636 LVZ65634:LWA65636 MFV65634:MFW65636 MPR65634:MPS65636 MZN65634:MZO65636 NJJ65634:NJK65636 NTF65634:NTG65636 ODB65634:ODC65636 OMX65634:OMY65636 OWT65634:OWU65636 PGP65634:PGQ65636 PQL65634:PQM65636 QAH65634:QAI65636 QKD65634:QKE65636 QTZ65634:QUA65636 RDV65634:RDW65636 RNR65634:RNS65636 RXN65634:RXO65636 SHJ65634:SHK65636 SRF65634:SRG65636 TBB65634:TBC65636 TKX65634:TKY65636 TUT65634:TUU65636 UEP65634:UEQ65636 UOL65634:UOM65636 UYH65634:UYI65636 VID65634:VIE65636 VRZ65634:VSA65636 WBV65634:WBW65636 WLR65634:WLS65636 WVN65634:WVO65636 F131170:G131172 JB131170:JC131172 SX131170:SY131172 ACT131170:ACU131172 AMP131170:AMQ131172 AWL131170:AWM131172 BGH131170:BGI131172 BQD131170:BQE131172 BZZ131170:CAA131172 CJV131170:CJW131172 CTR131170:CTS131172 DDN131170:DDO131172 DNJ131170:DNK131172 DXF131170:DXG131172 EHB131170:EHC131172 EQX131170:EQY131172 FAT131170:FAU131172 FKP131170:FKQ131172 FUL131170:FUM131172 GEH131170:GEI131172 GOD131170:GOE131172 GXZ131170:GYA131172 HHV131170:HHW131172 HRR131170:HRS131172 IBN131170:IBO131172 ILJ131170:ILK131172 IVF131170:IVG131172 JFB131170:JFC131172 JOX131170:JOY131172 JYT131170:JYU131172 KIP131170:KIQ131172 KSL131170:KSM131172 LCH131170:LCI131172 LMD131170:LME131172 LVZ131170:LWA131172 MFV131170:MFW131172 MPR131170:MPS131172 MZN131170:MZO131172 NJJ131170:NJK131172 NTF131170:NTG131172 ODB131170:ODC131172 OMX131170:OMY131172 OWT131170:OWU131172 PGP131170:PGQ131172 PQL131170:PQM131172 QAH131170:QAI131172 QKD131170:QKE131172 QTZ131170:QUA131172 RDV131170:RDW131172 RNR131170:RNS131172 RXN131170:RXO131172 SHJ131170:SHK131172 SRF131170:SRG131172 TBB131170:TBC131172 TKX131170:TKY131172 TUT131170:TUU131172 UEP131170:UEQ131172 UOL131170:UOM131172 UYH131170:UYI131172 VID131170:VIE131172 VRZ131170:VSA131172 WBV131170:WBW131172 WLR131170:WLS131172 WVN131170:WVO131172 F196706:G196708 JB196706:JC196708 SX196706:SY196708 ACT196706:ACU196708 AMP196706:AMQ196708 AWL196706:AWM196708 BGH196706:BGI196708 BQD196706:BQE196708 BZZ196706:CAA196708 CJV196706:CJW196708 CTR196706:CTS196708 DDN196706:DDO196708 DNJ196706:DNK196708 DXF196706:DXG196708 EHB196706:EHC196708 EQX196706:EQY196708 FAT196706:FAU196708 FKP196706:FKQ196708 FUL196706:FUM196708 GEH196706:GEI196708 GOD196706:GOE196708 GXZ196706:GYA196708 HHV196706:HHW196708 HRR196706:HRS196708 IBN196706:IBO196708 ILJ196706:ILK196708 IVF196706:IVG196708 JFB196706:JFC196708 JOX196706:JOY196708 JYT196706:JYU196708 KIP196706:KIQ196708 KSL196706:KSM196708 LCH196706:LCI196708 LMD196706:LME196708 LVZ196706:LWA196708 MFV196706:MFW196708 MPR196706:MPS196708 MZN196706:MZO196708 NJJ196706:NJK196708 NTF196706:NTG196708 ODB196706:ODC196708 OMX196706:OMY196708 OWT196706:OWU196708 PGP196706:PGQ196708 PQL196706:PQM196708 QAH196706:QAI196708 QKD196706:QKE196708 QTZ196706:QUA196708 RDV196706:RDW196708 RNR196706:RNS196708 RXN196706:RXO196708 SHJ196706:SHK196708 SRF196706:SRG196708 TBB196706:TBC196708 TKX196706:TKY196708 TUT196706:TUU196708 UEP196706:UEQ196708 UOL196706:UOM196708 UYH196706:UYI196708 VID196706:VIE196708 VRZ196706:VSA196708 WBV196706:WBW196708 WLR196706:WLS196708 WVN196706:WVO196708 F262242:G262244 JB262242:JC262244 SX262242:SY262244 ACT262242:ACU262244 AMP262242:AMQ262244 AWL262242:AWM262244 BGH262242:BGI262244 BQD262242:BQE262244 BZZ262242:CAA262244 CJV262242:CJW262244 CTR262242:CTS262244 DDN262242:DDO262244 DNJ262242:DNK262244 DXF262242:DXG262244 EHB262242:EHC262244 EQX262242:EQY262244 FAT262242:FAU262244 FKP262242:FKQ262244 FUL262242:FUM262244 GEH262242:GEI262244 GOD262242:GOE262244 GXZ262242:GYA262244 HHV262242:HHW262244 HRR262242:HRS262244 IBN262242:IBO262244 ILJ262242:ILK262244 IVF262242:IVG262244 JFB262242:JFC262244 JOX262242:JOY262244 JYT262242:JYU262244 KIP262242:KIQ262244 KSL262242:KSM262244 LCH262242:LCI262244 LMD262242:LME262244 LVZ262242:LWA262244 MFV262242:MFW262244 MPR262242:MPS262244 MZN262242:MZO262244 NJJ262242:NJK262244 NTF262242:NTG262244 ODB262242:ODC262244 OMX262242:OMY262244 OWT262242:OWU262244 PGP262242:PGQ262244 PQL262242:PQM262244 QAH262242:QAI262244 QKD262242:QKE262244 QTZ262242:QUA262244 RDV262242:RDW262244 RNR262242:RNS262244 RXN262242:RXO262244 SHJ262242:SHK262244 SRF262242:SRG262244 TBB262242:TBC262244 TKX262242:TKY262244 TUT262242:TUU262244 UEP262242:UEQ262244 UOL262242:UOM262244 UYH262242:UYI262244 VID262242:VIE262244 VRZ262242:VSA262244 WBV262242:WBW262244 WLR262242:WLS262244 WVN262242:WVO262244 F327778:G327780 JB327778:JC327780 SX327778:SY327780 ACT327778:ACU327780 AMP327778:AMQ327780 AWL327778:AWM327780 BGH327778:BGI327780 BQD327778:BQE327780 BZZ327778:CAA327780 CJV327778:CJW327780 CTR327778:CTS327780 DDN327778:DDO327780 DNJ327778:DNK327780 DXF327778:DXG327780 EHB327778:EHC327780 EQX327778:EQY327780 FAT327778:FAU327780 FKP327778:FKQ327780 FUL327778:FUM327780 GEH327778:GEI327780 GOD327778:GOE327780 GXZ327778:GYA327780 HHV327778:HHW327780 HRR327778:HRS327780 IBN327778:IBO327780 ILJ327778:ILK327780 IVF327778:IVG327780 JFB327778:JFC327780 JOX327778:JOY327780 JYT327778:JYU327780 KIP327778:KIQ327780 KSL327778:KSM327780 LCH327778:LCI327780 LMD327778:LME327780 LVZ327778:LWA327780 MFV327778:MFW327780 MPR327778:MPS327780 MZN327778:MZO327780 NJJ327778:NJK327780 NTF327778:NTG327780 ODB327778:ODC327780 OMX327778:OMY327780 OWT327778:OWU327780 PGP327778:PGQ327780 PQL327778:PQM327780 QAH327778:QAI327780 QKD327778:QKE327780 QTZ327778:QUA327780 RDV327778:RDW327780 RNR327778:RNS327780 RXN327778:RXO327780 SHJ327778:SHK327780 SRF327778:SRG327780 TBB327778:TBC327780 TKX327778:TKY327780 TUT327778:TUU327780 UEP327778:UEQ327780 UOL327778:UOM327780 UYH327778:UYI327780 VID327778:VIE327780 VRZ327778:VSA327780 WBV327778:WBW327780 WLR327778:WLS327780 WVN327778:WVO327780 F393314:G393316 JB393314:JC393316 SX393314:SY393316 ACT393314:ACU393316 AMP393314:AMQ393316 AWL393314:AWM393316 BGH393314:BGI393316 BQD393314:BQE393316 BZZ393314:CAA393316 CJV393314:CJW393316 CTR393314:CTS393316 DDN393314:DDO393316 DNJ393314:DNK393316 DXF393314:DXG393316 EHB393314:EHC393316 EQX393314:EQY393316 FAT393314:FAU393316 FKP393314:FKQ393316 FUL393314:FUM393316 GEH393314:GEI393316 GOD393314:GOE393316 GXZ393314:GYA393316 HHV393314:HHW393316 HRR393314:HRS393316 IBN393314:IBO393316 ILJ393314:ILK393316 IVF393314:IVG393316 JFB393314:JFC393316 JOX393314:JOY393316 JYT393314:JYU393316 KIP393314:KIQ393316 KSL393314:KSM393316 LCH393314:LCI393316 LMD393314:LME393316 LVZ393314:LWA393316 MFV393314:MFW393316 MPR393314:MPS393316 MZN393314:MZO393316 NJJ393314:NJK393316 NTF393314:NTG393316 ODB393314:ODC393316 OMX393314:OMY393316 OWT393314:OWU393316 PGP393314:PGQ393316 PQL393314:PQM393316 QAH393314:QAI393316 QKD393314:QKE393316 QTZ393314:QUA393316 RDV393314:RDW393316 RNR393314:RNS393316 RXN393314:RXO393316 SHJ393314:SHK393316 SRF393314:SRG393316 TBB393314:TBC393316 TKX393314:TKY393316 TUT393314:TUU393316 UEP393314:UEQ393316 UOL393314:UOM393316 UYH393314:UYI393316 VID393314:VIE393316 VRZ393314:VSA393316 WBV393314:WBW393316 WLR393314:WLS393316 WVN393314:WVO393316 F458850:G458852 JB458850:JC458852 SX458850:SY458852 ACT458850:ACU458852 AMP458850:AMQ458852 AWL458850:AWM458852 BGH458850:BGI458852 BQD458850:BQE458852 BZZ458850:CAA458852 CJV458850:CJW458852 CTR458850:CTS458852 DDN458850:DDO458852 DNJ458850:DNK458852 DXF458850:DXG458852 EHB458850:EHC458852 EQX458850:EQY458852 FAT458850:FAU458852 FKP458850:FKQ458852 FUL458850:FUM458852 GEH458850:GEI458852 GOD458850:GOE458852 GXZ458850:GYA458852 HHV458850:HHW458852 HRR458850:HRS458852 IBN458850:IBO458852 ILJ458850:ILK458852 IVF458850:IVG458852 JFB458850:JFC458852 JOX458850:JOY458852 JYT458850:JYU458852 KIP458850:KIQ458852 KSL458850:KSM458852 LCH458850:LCI458852 LMD458850:LME458852 LVZ458850:LWA458852 MFV458850:MFW458852 MPR458850:MPS458852 MZN458850:MZO458852 NJJ458850:NJK458852 NTF458850:NTG458852 ODB458850:ODC458852 OMX458850:OMY458852 OWT458850:OWU458852 PGP458850:PGQ458852 PQL458850:PQM458852 QAH458850:QAI458852 QKD458850:QKE458852 QTZ458850:QUA458852 RDV458850:RDW458852 RNR458850:RNS458852 RXN458850:RXO458852 SHJ458850:SHK458852 SRF458850:SRG458852 TBB458850:TBC458852 TKX458850:TKY458852 TUT458850:TUU458852 UEP458850:UEQ458852 UOL458850:UOM458852 UYH458850:UYI458852 VID458850:VIE458852 VRZ458850:VSA458852 WBV458850:WBW458852 WLR458850:WLS458852 WVN458850:WVO458852 F524386:G524388 JB524386:JC524388 SX524386:SY524388 ACT524386:ACU524388 AMP524386:AMQ524388 AWL524386:AWM524388 BGH524386:BGI524388 BQD524386:BQE524388 BZZ524386:CAA524388 CJV524386:CJW524388 CTR524386:CTS524388 DDN524386:DDO524388 DNJ524386:DNK524388 DXF524386:DXG524388 EHB524386:EHC524388 EQX524386:EQY524388 FAT524386:FAU524388 FKP524386:FKQ524388 FUL524386:FUM524388 GEH524386:GEI524388 GOD524386:GOE524388 GXZ524386:GYA524388 HHV524386:HHW524388 HRR524386:HRS524388 IBN524386:IBO524388 ILJ524386:ILK524388 IVF524386:IVG524388 JFB524386:JFC524388 JOX524386:JOY524388 JYT524386:JYU524388 KIP524386:KIQ524388 KSL524386:KSM524388 LCH524386:LCI524388 LMD524386:LME524388 LVZ524386:LWA524388 MFV524386:MFW524388 MPR524386:MPS524388 MZN524386:MZO524388 NJJ524386:NJK524388 NTF524386:NTG524388 ODB524386:ODC524388 OMX524386:OMY524388 OWT524386:OWU524388 PGP524386:PGQ524388 PQL524386:PQM524388 QAH524386:QAI524388 QKD524386:QKE524388 QTZ524386:QUA524388 RDV524386:RDW524388 RNR524386:RNS524388 RXN524386:RXO524388 SHJ524386:SHK524388 SRF524386:SRG524388 TBB524386:TBC524388 TKX524386:TKY524388 TUT524386:TUU524388 UEP524386:UEQ524388 UOL524386:UOM524388 UYH524386:UYI524388 VID524386:VIE524388 VRZ524386:VSA524388 WBV524386:WBW524388 WLR524386:WLS524388 WVN524386:WVO524388 F589922:G589924 JB589922:JC589924 SX589922:SY589924 ACT589922:ACU589924 AMP589922:AMQ589924 AWL589922:AWM589924 BGH589922:BGI589924 BQD589922:BQE589924 BZZ589922:CAA589924 CJV589922:CJW589924 CTR589922:CTS589924 DDN589922:DDO589924 DNJ589922:DNK589924 DXF589922:DXG589924 EHB589922:EHC589924 EQX589922:EQY589924 FAT589922:FAU589924 FKP589922:FKQ589924 FUL589922:FUM589924 GEH589922:GEI589924 GOD589922:GOE589924 GXZ589922:GYA589924 HHV589922:HHW589924 HRR589922:HRS589924 IBN589922:IBO589924 ILJ589922:ILK589924 IVF589922:IVG589924 JFB589922:JFC589924 JOX589922:JOY589924 JYT589922:JYU589924 KIP589922:KIQ589924 KSL589922:KSM589924 LCH589922:LCI589924 LMD589922:LME589924 LVZ589922:LWA589924 MFV589922:MFW589924 MPR589922:MPS589924 MZN589922:MZO589924 NJJ589922:NJK589924 NTF589922:NTG589924 ODB589922:ODC589924 OMX589922:OMY589924 OWT589922:OWU589924 PGP589922:PGQ589924 PQL589922:PQM589924 QAH589922:QAI589924 QKD589922:QKE589924 QTZ589922:QUA589924 RDV589922:RDW589924 RNR589922:RNS589924 RXN589922:RXO589924 SHJ589922:SHK589924 SRF589922:SRG589924 TBB589922:TBC589924 TKX589922:TKY589924 TUT589922:TUU589924 UEP589922:UEQ589924 UOL589922:UOM589924 UYH589922:UYI589924 VID589922:VIE589924 VRZ589922:VSA589924 WBV589922:WBW589924 WLR589922:WLS589924 WVN589922:WVO589924 F655458:G655460 JB655458:JC655460 SX655458:SY655460 ACT655458:ACU655460 AMP655458:AMQ655460 AWL655458:AWM655460 BGH655458:BGI655460 BQD655458:BQE655460 BZZ655458:CAA655460 CJV655458:CJW655460 CTR655458:CTS655460 DDN655458:DDO655460 DNJ655458:DNK655460 DXF655458:DXG655460 EHB655458:EHC655460 EQX655458:EQY655460 FAT655458:FAU655460 FKP655458:FKQ655460 FUL655458:FUM655460 GEH655458:GEI655460 GOD655458:GOE655460 GXZ655458:GYA655460 HHV655458:HHW655460 HRR655458:HRS655460 IBN655458:IBO655460 ILJ655458:ILK655460 IVF655458:IVG655460 JFB655458:JFC655460 JOX655458:JOY655460 JYT655458:JYU655460 KIP655458:KIQ655460 KSL655458:KSM655460 LCH655458:LCI655460 LMD655458:LME655460 LVZ655458:LWA655460 MFV655458:MFW655460 MPR655458:MPS655460 MZN655458:MZO655460 NJJ655458:NJK655460 NTF655458:NTG655460 ODB655458:ODC655460 OMX655458:OMY655460 OWT655458:OWU655460 PGP655458:PGQ655460 PQL655458:PQM655460 QAH655458:QAI655460 QKD655458:QKE655460 QTZ655458:QUA655460 RDV655458:RDW655460 RNR655458:RNS655460 RXN655458:RXO655460 SHJ655458:SHK655460 SRF655458:SRG655460 TBB655458:TBC655460 TKX655458:TKY655460 TUT655458:TUU655460 UEP655458:UEQ655460 UOL655458:UOM655460 UYH655458:UYI655460 VID655458:VIE655460 VRZ655458:VSA655460 WBV655458:WBW655460 WLR655458:WLS655460 WVN655458:WVO655460 F720994:G720996 JB720994:JC720996 SX720994:SY720996 ACT720994:ACU720996 AMP720994:AMQ720996 AWL720994:AWM720996 BGH720994:BGI720996 BQD720994:BQE720996 BZZ720994:CAA720996 CJV720994:CJW720996 CTR720994:CTS720996 DDN720994:DDO720996 DNJ720994:DNK720996 DXF720994:DXG720996 EHB720994:EHC720996 EQX720994:EQY720996 FAT720994:FAU720996 FKP720994:FKQ720996 FUL720994:FUM720996 GEH720994:GEI720996 GOD720994:GOE720996 GXZ720994:GYA720996 HHV720994:HHW720996 HRR720994:HRS720996 IBN720994:IBO720996 ILJ720994:ILK720996 IVF720994:IVG720996 JFB720994:JFC720996 JOX720994:JOY720996 JYT720994:JYU720996 KIP720994:KIQ720996 KSL720994:KSM720996 LCH720994:LCI720996 LMD720994:LME720996 LVZ720994:LWA720996 MFV720994:MFW720996 MPR720994:MPS720996 MZN720994:MZO720996 NJJ720994:NJK720996 NTF720994:NTG720996 ODB720994:ODC720996 OMX720994:OMY720996 OWT720994:OWU720996 PGP720994:PGQ720996 PQL720994:PQM720996 QAH720994:QAI720996 QKD720994:QKE720996 QTZ720994:QUA720996 RDV720994:RDW720996 RNR720994:RNS720996 RXN720994:RXO720996 SHJ720994:SHK720996 SRF720994:SRG720996 TBB720994:TBC720996 TKX720994:TKY720996 TUT720994:TUU720996 UEP720994:UEQ720996 UOL720994:UOM720996 UYH720994:UYI720996 VID720994:VIE720996 VRZ720994:VSA720996 WBV720994:WBW720996 WLR720994:WLS720996 WVN720994:WVO720996 F786530:G786532 JB786530:JC786532 SX786530:SY786532 ACT786530:ACU786532 AMP786530:AMQ786532 AWL786530:AWM786532 BGH786530:BGI786532 BQD786530:BQE786532 BZZ786530:CAA786532 CJV786530:CJW786532 CTR786530:CTS786532 DDN786530:DDO786532 DNJ786530:DNK786532 DXF786530:DXG786532 EHB786530:EHC786532 EQX786530:EQY786532 FAT786530:FAU786532 FKP786530:FKQ786532 FUL786530:FUM786532 GEH786530:GEI786532 GOD786530:GOE786532 GXZ786530:GYA786532 HHV786530:HHW786532 HRR786530:HRS786532 IBN786530:IBO786532 ILJ786530:ILK786532 IVF786530:IVG786532 JFB786530:JFC786532 JOX786530:JOY786532 JYT786530:JYU786532 KIP786530:KIQ786532 KSL786530:KSM786532 LCH786530:LCI786532 LMD786530:LME786532 LVZ786530:LWA786532 MFV786530:MFW786532 MPR786530:MPS786532 MZN786530:MZO786532 NJJ786530:NJK786532 NTF786530:NTG786532 ODB786530:ODC786532 OMX786530:OMY786532 OWT786530:OWU786532 PGP786530:PGQ786532 PQL786530:PQM786532 QAH786530:QAI786532 QKD786530:QKE786532 QTZ786530:QUA786532 RDV786530:RDW786532 RNR786530:RNS786532 RXN786530:RXO786532 SHJ786530:SHK786532 SRF786530:SRG786532 TBB786530:TBC786532 TKX786530:TKY786532 TUT786530:TUU786532 UEP786530:UEQ786532 UOL786530:UOM786532 UYH786530:UYI786532 VID786530:VIE786532 VRZ786530:VSA786532 WBV786530:WBW786532 WLR786530:WLS786532 WVN786530:WVO786532 F852066:G852068 JB852066:JC852068 SX852066:SY852068 ACT852066:ACU852068 AMP852066:AMQ852068 AWL852066:AWM852068 BGH852066:BGI852068 BQD852066:BQE852068 BZZ852066:CAA852068 CJV852066:CJW852068 CTR852066:CTS852068 DDN852066:DDO852068 DNJ852066:DNK852068 DXF852066:DXG852068 EHB852066:EHC852068 EQX852066:EQY852068 FAT852066:FAU852068 FKP852066:FKQ852068 FUL852066:FUM852068 GEH852066:GEI852068 GOD852066:GOE852068 GXZ852066:GYA852068 HHV852066:HHW852068 HRR852066:HRS852068 IBN852066:IBO852068 ILJ852066:ILK852068 IVF852066:IVG852068 JFB852066:JFC852068 JOX852066:JOY852068 JYT852066:JYU852068 KIP852066:KIQ852068 KSL852066:KSM852068 LCH852066:LCI852068 LMD852066:LME852068 LVZ852066:LWA852068 MFV852066:MFW852068 MPR852066:MPS852068 MZN852066:MZO852068 NJJ852066:NJK852068 NTF852066:NTG852068 ODB852066:ODC852068 OMX852066:OMY852068 OWT852066:OWU852068 PGP852066:PGQ852068 PQL852066:PQM852068 QAH852066:QAI852068 QKD852066:QKE852068 QTZ852066:QUA852068 RDV852066:RDW852068 RNR852066:RNS852068 RXN852066:RXO852068 SHJ852066:SHK852068 SRF852066:SRG852068 TBB852066:TBC852068 TKX852066:TKY852068 TUT852066:TUU852068 UEP852066:UEQ852068 UOL852066:UOM852068 UYH852066:UYI852068 VID852066:VIE852068 VRZ852066:VSA852068 WBV852066:WBW852068 WLR852066:WLS852068 WVN852066:WVO852068 F917602:G917604 JB917602:JC917604 SX917602:SY917604 ACT917602:ACU917604 AMP917602:AMQ917604 AWL917602:AWM917604 BGH917602:BGI917604 BQD917602:BQE917604 BZZ917602:CAA917604 CJV917602:CJW917604 CTR917602:CTS917604 DDN917602:DDO917604 DNJ917602:DNK917604 DXF917602:DXG917604 EHB917602:EHC917604 EQX917602:EQY917604 FAT917602:FAU917604 FKP917602:FKQ917604 FUL917602:FUM917604 GEH917602:GEI917604 GOD917602:GOE917604 GXZ917602:GYA917604 HHV917602:HHW917604 HRR917602:HRS917604 IBN917602:IBO917604 ILJ917602:ILK917604 IVF917602:IVG917604 JFB917602:JFC917604 JOX917602:JOY917604 JYT917602:JYU917604 KIP917602:KIQ917604 KSL917602:KSM917604 LCH917602:LCI917604 LMD917602:LME917604 LVZ917602:LWA917604 MFV917602:MFW917604 MPR917602:MPS917604 MZN917602:MZO917604 NJJ917602:NJK917604 NTF917602:NTG917604 ODB917602:ODC917604 OMX917602:OMY917604 OWT917602:OWU917604 PGP917602:PGQ917604 PQL917602:PQM917604 QAH917602:QAI917604 QKD917602:QKE917604 QTZ917602:QUA917604 RDV917602:RDW917604 RNR917602:RNS917604 RXN917602:RXO917604 SHJ917602:SHK917604 SRF917602:SRG917604 TBB917602:TBC917604 TKX917602:TKY917604 TUT917602:TUU917604 UEP917602:UEQ917604 UOL917602:UOM917604 UYH917602:UYI917604 VID917602:VIE917604 VRZ917602:VSA917604 WBV917602:WBW917604 WLR917602:WLS917604 WVN917602:WVO917604 F983138:G983140 JB983138:JC983140 SX983138:SY983140 ACT983138:ACU983140 AMP983138:AMQ983140 AWL983138:AWM983140 BGH983138:BGI983140 BQD983138:BQE983140 BZZ983138:CAA983140 CJV983138:CJW983140 CTR983138:CTS983140 DDN983138:DDO983140 DNJ983138:DNK983140 DXF983138:DXG983140 EHB983138:EHC983140 EQX983138:EQY983140 FAT983138:FAU983140 FKP983138:FKQ983140 FUL983138:FUM983140 GEH983138:GEI983140 GOD983138:GOE983140 GXZ983138:GYA983140 HHV983138:HHW983140 HRR983138:HRS983140 IBN983138:IBO983140 ILJ983138:ILK983140 IVF983138:IVG983140 JFB983138:JFC983140 JOX983138:JOY983140 JYT983138:JYU983140 KIP983138:KIQ983140 KSL983138:KSM983140 LCH983138:LCI983140 LMD983138:LME983140 LVZ983138:LWA983140 MFV983138:MFW983140 MPR983138:MPS983140 MZN983138:MZO983140 NJJ983138:NJK983140 NTF983138:NTG983140 ODB983138:ODC983140 OMX983138:OMY983140 OWT983138:OWU983140 PGP983138:PGQ983140 PQL983138:PQM983140 QAH983138:QAI983140 QKD983138:QKE983140 QTZ983138:QUA983140 RDV983138:RDW983140 RNR983138:RNS983140 RXN983138:RXO983140 SHJ983138:SHK983140 SRF983138:SRG983140 TBB983138:TBC983140 TKX983138:TKY983140 TUT983138:TUU983140 UEP983138:UEQ983140 UOL983138:UOM983140 UYH983138:UYI983140 VID983138:VIE983140 VRZ983138:VSA983140 WBV983138:WBW983140 WLR983138:WLS983140 WVN983138:WVO983140 B851978:M851991 IX851978:JI851991 ST851978:TE851991 ACP851978:ADA851991 AML851978:AMW851991 AWH851978:AWS851991 BGD851978:BGO851991 BPZ851978:BQK851991 BZV851978:CAG851991 CJR851978:CKC851991 CTN851978:CTY851991 DDJ851978:DDU851991 DNF851978:DNQ851991 DXB851978:DXM851991 EGX851978:EHI851991 EQT851978:ERE851991 FAP851978:FBA851991 FKL851978:FKW851991 FUH851978:FUS851991 GED851978:GEO851991 GNZ851978:GOK851991 GXV851978:GYG851991 HHR851978:HIC851991 HRN851978:HRY851991 IBJ851978:IBU851991 ILF851978:ILQ851991 IVB851978:IVM851991 JEX851978:JFI851991 JOT851978:JPE851991 JYP851978:JZA851991 KIL851978:KIW851991 KSH851978:KSS851991 LCD851978:LCO851991 LLZ851978:LMK851991 LVV851978:LWG851991 MFR851978:MGC851991 MPN851978:MPY851991 MZJ851978:MZU851991 NJF851978:NJQ851991 NTB851978:NTM851991 OCX851978:ODI851991 OMT851978:ONE851991 OWP851978:OXA851991 PGL851978:PGW851991 PQH851978:PQS851991 QAD851978:QAO851991 QJZ851978:QKK851991 QTV851978:QUG851991 RDR851978:REC851991 RNN851978:RNY851991 RXJ851978:RXU851991 SHF851978:SHQ851991 SRB851978:SRM851991 TAX851978:TBI851991 TKT851978:TLE851991 TUP851978:TVA851991 UEL851978:UEW851991 UOH851978:UOS851991 UYD851978:UYO851991 VHZ851978:VIK851991 VRV851978:VSG851991 WBR851978:WCC851991 WLN851978:WLY851991 WVJ851978:WVU851991 B65602:M65602 IX65602:JI65602 ST65602:TE65602 ACP65602:ADA65602 AML65602:AMW65602 AWH65602:AWS65602 BGD65602:BGO65602 BPZ65602:BQK65602 BZV65602:CAG65602 CJR65602:CKC65602 CTN65602:CTY65602 DDJ65602:DDU65602 DNF65602:DNQ65602 DXB65602:DXM65602 EGX65602:EHI65602 EQT65602:ERE65602 FAP65602:FBA65602 FKL65602:FKW65602 FUH65602:FUS65602 GED65602:GEO65602 GNZ65602:GOK65602 GXV65602:GYG65602 HHR65602:HIC65602 HRN65602:HRY65602 IBJ65602:IBU65602 ILF65602:ILQ65602 IVB65602:IVM65602 JEX65602:JFI65602 JOT65602:JPE65602 JYP65602:JZA65602 KIL65602:KIW65602 KSH65602:KSS65602 LCD65602:LCO65602 LLZ65602:LMK65602 LVV65602:LWG65602 MFR65602:MGC65602 MPN65602:MPY65602 MZJ65602:MZU65602 NJF65602:NJQ65602 NTB65602:NTM65602 OCX65602:ODI65602 OMT65602:ONE65602 OWP65602:OXA65602 PGL65602:PGW65602 PQH65602:PQS65602 QAD65602:QAO65602 QJZ65602:QKK65602 QTV65602:QUG65602 RDR65602:REC65602 RNN65602:RNY65602 RXJ65602:RXU65602 SHF65602:SHQ65602 SRB65602:SRM65602 TAX65602:TBI65602 TKT65602:TLE65602 TUP65602:TVA65602 UEL65602:UEW65602 UOH65602:UOS65602 UYD65602:UYO65602 VHZ65602:VIK65602 VRV65602:VSG65602 WBR65602:WCC65602 WLN65602:WLY65602 WVJ65602:WVU65602 B131138:M131138 IX131138:JI131138 ST131138:TE131138 ACP131138:ADA131138 AML131138:AMW131138 AWH131138:AWS131138 BGD131138:BGO131138 BPZ131138:BQK131138 BZV131138:CAG131138 CJR131138:CKC131138 CTN131138:CTY131138 DDJ131138:DDU131138 DNF131138:DNQ131138 DXB131138:DXM131138 EGX131138:EHI131138 EQT131138:ERE131138 FAP131138:FBA131138 FKL131138:FKW131138 FUH131138:FUS131138 GED131138:GEO131138 GNZ131138:GOK131138 GXV131138:GYG131138 HHR131138:HIC131138 HRN131138:HRY131138 IBJ131138:IBU131138 ILF131138:ILQ131138 IVB131138:IVM131138 JEX131138:JFI131138 JOT131138:JPE131138 JYP131138:JZA131138 KIL131138:KIW131138 KSH131138:KSS131138 LCD131138:LCO131138 LLZ131138:LMK131138 LVV131138:LWG131138 MFR131138:MGC131138 MPN131138:MPY131138 MZJ131138:MZU131138 NJF131138:NJQ131138 NTB131138:NTM131138 OCX131138:ODI131138 OMT131138:ONE131138 OWP131138:OXA131138 PGL131138:PGW131138 PQH131138:PQS131138 QAD131138:QAO131138 QJZ131138:QKK131138 QTV131138:QUG131138 RDR131138:REC131138 RNN131138:RNY131138 RXJ131138:RXU131138 SHF131138:SHQ131138 SRB131138:SRM131138 TAX131138:TBI131138 TKT131138:TLE131138 TUP131138:TVA131138 UEL131138:UEW131138 UOH131138:UOS131138 UYD131138:UYO131138 VHZ131138:VIK131138 VRV131138:VSG131138 WBR131138:WCC131138 WLN131138:WLY131138 WVJ131138:WVU131138 B196674:M196674 IX196674:JI196674 ST196674:TE196674 ACP196674:ADA196674 AML196674:AMW196674 AWH196674:AWS196674 BGD196674:BGO196674 BPZ196674:BQK196674 BZV196674:CAG196674 CJR196674:CKC196674 CTN196674:CTY196674 DDJ196674:DDU196674 DNF196674:DNQ196674 DXB196674:DXM196674 EGX196674:EHI196674 EQT196674:ERE196674 FAP196674:FBA196674 FKL196674:FKW196674 FUH196674:FUS196674 GED196674:GEO196674 GNZ196674:GOK196674 GXV196674:GYG196674 HHR196674:HIC196674 HRN196674:HRY196674 IBJ196674:IBU196674 ILF196674:ILQ196674 IVB196674:IVM196674 JEX196674:JFI196674 JOT196674:JPE196674 JYP196674:JZA196674 KIL196674:KIW196674 KSH196674:KSS196674 LCD196674:LCO196674 LLZ196674:LMK196674 LVV196674:LWG196674 MFR196674:MGC196674 MPN196674:MPY196674 MZJ196674:MZU196674 NJF196674:NJQ196674 NTB196674:NTM196674 OCX196674:ODI196674 OMT196674:ONE196674 OWP196674:OXA196674 PGL196674:PGW196674 PQH196674:PQS196674 QAD196674:QAO196674 QJZ196674:QKK196674 QTV196674:QUG196674 RDR196674:REC196674 RNN196674:RNY196674 RXJ196674:RXU196674 SHF196674:SHQ196674 SRB196674:SRM196674 TAX196674:TBI196674 TKT196674:TLE196674 TUP196674:TVA196674 UEL196674:UEW196674 UOH196674:UOS196674 UYD196674:UYO196674 VHZ196674:VIK196674 VRV196674:VSG196674 WBR196674:WCC196674 WLN196674:WLY196674 WVJ196674:WVU196674 B262210:M262210 IX262210:JI262210 ST262210:TE262210 ACP262210:ADA262210 AML262210:AMW262210 AWH262210:AWS262210 BGD262210:BGO262210 BPZ262210:BQK262210 BZV262210:CAG262210 CJR262210:CKC262210 CTN262210:CTY262210 DDJ262210:DDU262210 DNF262210:DNQ262210 DXB262210:DXM262210 EGX262210:EHI262210 EQT262210:ERE262210 FAP262210:FBA262210 FKL262210:FKW262210 FUH262210:FUS262210 GED262210:GEO262210 GNZ262210:GOK262210 GXV262210:GYG262210 HHR262210:HIC262210 HRN262210:HRY262210 IBJ262210:IBU262210 ILF262210:ILQ262210 IVB262210:IVM262210 JEX262210:JFI262210 JOT262210:JPE262210 JYP262210:JZA262210 KIL262210:KIW262210 KSH262210:KSS262210 LCD262210:LCO262210 LLZ262210:LMK262210 LVV262210:LWG262210 MFR262210:MGC262210 MPN262210:MPY262210 MZJ262210:MZU262210 NJF262210:NJQ262210 NTB262210:NTM262210 OCX262210:ODI262210 OMT262210:ONE262210 OWP262210:OXA262210 PGL262210:PGW262210 PQH262210:PQS262210 QAD262210:QAO262210 QJZ262210:QKK262210 QTV262210:QUG262210 RDR262210:REC262210 RNN262210:RNY262210 RXJ262210:RXU262210 SHF262210:SHQ262210 SRB262210:SRM262210 TAX262210:TBI262210 TKT262210:TLE262210 TUP262210:TVA262210 UEL262210:UEW262210 UOH262210:UOS262210 UYD262210:UYO262210 VHZ262210:VIK262210 VRV262210:VSG262210 WBR262210:WCC262210 WLN262210:WLY262210 WVJ262210:WVU262210 B327746:M327746 IX327746:JI327746 ST327746:TE327746 ACP327746:ADA327746 AML327746:AMW327746 AWH327746:AWS327746 BGD327746:BGO327746 BPZ327746:BQK327746 BZV327746:CAG327746 CJR327746:CKC327746 CTN327746:CTY327746 DDJ327746:DDU327746 DNF327746:DNQ327746 DXB327746:DXM327746 EGX327746:EHI327746 EQT327746:ERE327746 FAP327746:FBA327746 FKL327746:FKW327746 FUH327746:FUS327746 GED327746:GEO327746 GNZ327746:GOK327746 GXV327746:GYG327746 HHR327746:HIC327746 HRN327746:HRY327746 IBJ327746:IBU327746 ILF327746:ILQ327746 IVB327746:IVM327746 JEX327746:JFI327746 JOT327746:JPE327746 JYP327746:JZA327746 KIL327746:KIW327746 KSH327746:KSS327746 LCD327746:LCO327746 LLZ327746:LMK327746 LVV327746:LWG327746 MFR327746:MGC327746 MPN327746:MPY327746 MZJ327746:MZU327746 NJF327746:NJQ327746 NTB327746:NTM327746 OCX327746:ODI327746 OMT327746:ONE327746 OWP327746:OXA327746 PGL327746:PGW327746 PQH327746:PQS327746 QAD327746:QAO327746 QJZ327746:QKK327746 QTV327746:QUG327746 RDR327746:REC327746 RNN327746:RNY327746 RXJ327746:RXU327746 SHF327746:SHQ327746 SRB327746:SRM327746 TAX327746:TBI327746 TKT327746:TLE327746 TUP327746:TVA327746 UEL327746:UEW327746 UOH327746:UOS327746 UYD327746:UYO327746 VHZ327746:VIK327746 VRV327746:VSG327746 WBR327746:WCC327746 WLN327746:WLY327746 WVJ327746:WVU327746 B393282:M393282 IX393282:JI393282 ST393282:TE393282 ACP393282:ADA393282 AML393282:AMW393282 AWH393282:AWS393282 BGD393282:BGO393282 BPZ393282:BQK393282 BZV393282:CAG393282 CJR393282:CKC393282 CTN393282:CTY393282 DDJ393282:DDU393282 DNF393282:DNQ393282 DXB393282:DXM393282 EGX393282:EHI393282 EQT393282:ERE393282 FAP393282:FBA393282 FKL393282:FKW393282 FUH393282:FUS393282 GED393282:GEO393282 GNZ393282:GOK393282 GXV393282:GYG393282 HHR393282:HIC393282 HRN393282:HRY393282 IBJ393282:IBU393282 ILF393282:ILQ393282 IVB393282:IVM393282 JEX393282:JFI393282 JOT393282:JPE393282 JYP393282:JZA393282 KIL393282:KIW393282 KSH393282:KSS393282 LCD393282:LCO393282 LLZ393282:LMK393282 LVV393282:LWG393282 MFR393282:MGC393282 MPN393282:MPY393282 MZJ393282:MZU393282 NJF393282:NJQ393282 NTB393282:NTM393282 OCX393282:ODI393282 OMT393282:ONE393282 OWP393282:OXA393282 PGL393282:PGW393282 PQH393282:PQS393282 QAD393282:QAO393282 QJZ393282:QKK393282 QTV393282:QUG393282 RDR393282:REC393282 RNN393282:RNY393282 RXJ393282:RXU393282 SHF393282:SHQ393282 SRB393282:SRM393282 TAX393282:TBI393282 TKT393282:TLE393282 TUP393282:TVA393282 UEL393282:UEW393282 UOH393282:UOS393282 UYD393282:UYO393282 VHZ393282:VIK393282 VRV393282:VSG393282 WBR393282:WCC393282 WLN393282:WLY393282 WVJ393282:WVU393282 B458818:M458818 IX458818:JI458818 ST458818:TE458818 ACP458818:ADA458818 AML458818:AMW458818 AWH458818:AWS458818 BGD458818:BGO458818 BPZ458818:BQK458818 BZV458818:CAG458818 CJR458818:CKC458818 CTN458818:CTY458818 DDJ458818:DDU458818 DNF458818:DNQ458818 DXB458818:DXM458818 EGX458818:EHI458818 EQT458818:ERE458818 FAP458818:FBA458818 FKL458818:FKW458818 FUH458818:FUS458818 GED458818:GEO458818 GNZ458818:GOK458818 GXV458818:GYG458818 HHR458818:HIC458818 HRN458818:HRY458818 IBJ458818:IBU458818 ILF458818:ILQ458818 IVB458818:IVM458818 JEX458818:JFI458818 JOT458818:JPE458818 JYP458818:JZA458818 KIL458818:KIW458818 KSH458818:KSS458818 LCD458818:LCO458818 LLZ458818:LMK458818 LVV458818:LWG458818 MFR458818:MGC458818 MPN458818:MPY458818 MZJ458818:MZU458818 NJF458818:NJQ458818 NTB458818:NTM458818 OCX458818:ODI458818 OMT458818:ONE458818 OWP458818:OXA458818 PGL458818:PGW458818 PQH458818:PQS458818 QAD458818:QAO458818 QJZ458818:QKK458818 QTV458818:QUG458818 RDR458818:REC458818 RNN458818:RNY458818 RXJ458818:RXU458818 SHF458818:SHQ458818 SRB458818:SRM458818 TAX458818:TBI458818 TKT458818:TLE458818 TUP458818:TVA458818 UEL458818:UEW458818 UOH458818:UOS458818 UYD458818:UYO458818 VHZ458818:VIK458818 VRV458818:VSG458818 WBR458818:WCC458818 WLN458818:WLY458818 WVJ458818:WVU458818 B524354:M524354 IX524354:JI524354 ST524354:TE524354 ACP524354:ADA524354 AML524354:AMW524354 AWH524354:AWS524354 BGD524354:BGO524354 BPZ524354:BQK524354 BZV524354:CAG524354 CJR524354:CKC524354 CTN524354:CTY524354 DDJ524354:DDU524354 DNF524354:DNQ524354 DXB524354:DXM524354 EGX524354:EHI524354 EQT524354:ERE524354 FAP524354:FBA524354 FKL524354:FKW524354 FUH524354:FUS524354 GED524354:GEO524354 GNZ524354:GOK524354 GXV524354:GYG524354 HHR524354:HIC524354 HRN524354:HRY524354 IBJ524354:IBU524354 ILF524354:ILQ524354 IVB524354:IVM524354 JEX524354:JFI524354 JOT524354:JPE524354 JYP524354:JZA524354 KIL524354:KIW524354 KSH524354:KSS524354 LCD524354:LCO524354 LLZ524354:LMK524354 LVV524354:LWG524354 MFR524354:MGC524354 MPN524354:MPY524354 MZJ524354:MZU524354 NJF524354:NJQ524354 NTB524354:NTM524354 OCX524354:ODI524354 OMT524354:ONE524354 OWP524354:OXA524354 PGL524354:PGW524354 PQH524354:PQS524354 QAD524354:QAO524354 QJZ524354:QKK524354 QTV524354:QUG524354 RDR524354:REC524354 RNN524354:RNY524354 RXJ524354:RXU524354 SHF524354:SHQ524354 SRB524354:SRM524354 TAX524354:TBI524354 TKT524354:TLE524354 TUP524354:TVA524354 UEL524354:UEW524354 UOH524354:UOS524354 UYD524354:UYO524354 VHZ524354:VIK524354 VRV524354:VSG524354 WBR524354:WCC524354 WLN524354:WLY524354 WVJ524354:WVU524354 B589890:M589890 IX589890:JI589890 ST589890:TE589890 ACP589890:ADA589890 AML589890:AMW589890 AWH589890:AWS589890 BGD589890:BGO589890 BPZ589890:BQK589890 BZV589890:CAG589890 CJR589890:CKC589890 CTN589890:CTY589890 DDJ589890:DDU589890 DNF589890:DNQ589890 DXB589890:DXM589890 EGX589890:EHI589890 EQT589890:ERE589890 FAP589890:FBA589890 FKL589890:FKW589890 FUH589890:FUS589890 GED589890:GEO589890 GNZ589890:GOK589890 GXV589890:GYG589890 HHR589890:HIC589890 HRN589890:HRY589890 IBJ589890:IBU589890 ILF589890:ILQ589890 IVB589890:IVM589890 JEX589890:JFI589890 JOT589890:JPE589890 JYP589890:JZA589890 KIL589890:KIW589890 KSH589890:KSS589890 LCD589890:LCO589890 LLZ589890:LMK589890 LVV589890:LWG589890 MFR589890:MGC589890 MPN589890:MPY589890 MZJ589890:MZU589890 NJF589890:NJQ589890 NTB589890:NTM589890 OCX589890:ODI589890 OMT589890:ONE589890 OWP589890:OXA589890 PGL589890:PGW589890 PQH589890:PQS589890 QAD589890:QAO589890 QJZ589890:QKK589890 QTV589890:QUG589890 RDR589890:REC589890 RNN589890:RNY589890 RXJ589890:RXU589890 SHF589890:SHQ589890 SRB589890:SRM589890 TAX589890:TBI589890 TKT589890:TLE589890 TUP589890:TVA589890 UEL589890:UEW589890 UOH589890:UOS589890 UYD589890:UYO589890 VHZ589890:VIK589890 VRV589890:VSG589890 WBR589890:WCC589890 WLN589890:WLY589890 WVJ589890:WVU589890 B655426:M655426 IX655426:JI655426 ST655426:TE655426 ACP655426:ADA655426 AML655426:AMW655426 AWH655426:AWS655426 BGD655426:BGO655426 BPZ655426:BQK655426 BZV655426:CAG655426 CJR655426:CKC655426 CTN655426:CTY655426 DDJ655426:DDU655426 DNF655426:DNQ655426 DXB655426:DXM655426 EGX655426:EHI655426 EQT655426:ERE655426 FAP655426:FBA655426 FKL655426:FKW655426 FUH655426:FUS655426 GED655426:GEO655426 GNZ655426:GOK655426 GXV655426:GYG655426 HHR655426:HIC655426 HRN655426:HRY655426 IBJ655426:IBU655426 ILF655426:ILQ655426 IVB655426:IVM655426 JEX655426:JFI655426 JOT655426:JPE655426 JYP655426:JZA655426 KIL655426:KIW655426 KSH655426:KSS655426 LCD655426:LCO655426 LLZ655426:LMK655426 LVV655426:LWG655426 MFR655426:MGC655426 MPN655426:MPY655426 MZJ655426:MZU655426 NJF655426:NJQ655426 NTB655426:NTM655426 OCX655426:ODI655426 OMT655426:ONE655426 OWP655426:OXA655426 PGL655426:PGW655426 PQH655426:PQS655426 QAD655426:QAO655426 QJZ655426:QKK655426 QTV655426:QUG655426 RDR655426:REC655426 RNN655426:RNY655426 RXJ655426:RXU655426 SHF655426:SHQ655426 SRB655426:SRM655426 TAX655426:TBI655426 TKT655426:TLE655426 TUP655426:TVA655426 UEL655426:UEW655426 UOH655426:UOS655426 UYD655426:UYO655426 VHZ655426:VIK655426 VRV655426:VSG655426 WBR655426:WCC655426 WLN655426:WLY655426 WVJ655426:WVU655426 B720962:M720962 IX720962:JI720962 ST720962:TE720962 ACP720962:ADA720962 AML720962:AMW720962 AWH720962:AWS720962 BGD720962:BGO720962 BPZ720962:BQK720962 BZV720962:CAG720962 CJR720962:CKC720962 CTN720962:CTY720962 DDJ720962:DDU720962 DNF720962:DNQ720962 DXB720962:DXM720962 EGX720962:EHI720962 EQT720962:ERE720962 FAP720962:FBA720962 FKL720962:FKW720962 FUH720962:FUS720962 GED720962:GEO720962 GNZ720962:GOK720962 GXV720962:GYG720962 HHR720962:HIC720962 HRN720962:HRY720962 IBJ720962:IBU720962 ILF720962:ILQ720962 IVB720962:IVM720962 JEX720962:JFI720962 JOT720962:JPE720962 JYP720962:JZA720962 KIL720962:KIW720962 KSH720962:KSS720962 LCD720962:LCO720962 LLZ720962:LMK720962 LVV720962:LWG720962 MFR720962:MGC720962 MPN720962:MPY720962 MZJ720962:MZU720962 NJF720962:NJQ720962 NTB720962:NTM720962 OCX720962:ODI720962 OMT720962:ONE720962 OWP720962:OXA720962 PGL720962:PGW720962 PQH720962:PQS720962 QAD720962:QAO720962 QJZ720962:QKK720962 QTV720962:QUG720962 RDR720962:REC720962 RNN720962:RNY720962 RXJ720962:RXU720962 SHF720962:SHQ720962 SRB720962:SRM720962 TAX720962:TBI720962 TKT720962:TLE720962 TUP720962:TVA720962 UEL720962:UEW720962 UOH720962:UOS720962 UYD720962:UYO720962 VHZ720962:VIK720962 VRV720962:VSG720962 WBR720962:WCC720962 WLN720962:WLY720962 WVJ720962:WVU720962 B786498:M786498 IX786498:JI786498 ST786498:TE786498 ACP786498:ADA786498 AML786498:AMW786498 AWH786498:AWS786498 BGD786498:BGO786498 BPZ786498:BQK786498 BZV786498:CAG786498 CJR786498:CKC786498 CTN786498:CTY786498 DDJ786498:DDU786498 DNF786498:DNQ786498 DXB786498:DXM786498 EGX786498:EHI786498 EQT786498:ERE786498 FAP786498:FBA786498 FKL786498:FKW786498 FUH786498:FUS786498 GED786498:GEO786498 GNZ786498:GOK786498 GXV786498:GYG786498 HHR786498:HIC786498 HRN786498:HRY786498 IBJ786498:IBU786498 ILF786498:ILQ786498 IVB786498:IVM786498 JEX786498:JFI786498 JOT786498:JPE786498 JYP786498:JZA786498 KIL786498:KIW786498 KSH786498:KSS786498 LCD786498:LCO786498 LLZ786498:LMK786498 LVV786498:LWG786498 MFR786498:MGC786498 MPN786498:MPY786498 MZJ786498:MZU786498 NJF786498:NJQ786498 NTB786498:NTM786498 OCX786498:ODI786498 OMT786498:ONE786498 OWP786498:OXA786498 PGL786498:PGW786498 PQH786498:PQS786498 QAD786498:QAO786498 QJZ786498:QKK786498 QTV786498:QUG786498 RDR786498:REC786498 RNN786498:RNY786498 RXJ786498:RXU786498 SHF786498:SHQ786498 SRB786498:SRM786498 TAX786498:TBI786498 TKT786498:TLE786498 TUP786498:TVA786498 UEL786498:UEW786498 UOH786498:UOS786498 UYD786498:UYO786498 VHZ786498:VIK786498 VRV786498:VSG786498 WBR786498:WCC786498 WLN786498:WLY786498 WVJ786498:WVU786498 B852034:M852034 IX852034:JI852034 ST852034:TE852034 ACP852034:ADA852034 AML852034:AMW852034 AWH852034:AWS852034 BGD852034:BGO852034 BPZ852034:BQK852034 BZV852034:CAG852034 CJR852034:CKC852034 CTN852034:CTY852034 DDJ852034:DDU852034 DNF852034:DNQ852034 DXB852034:DXM852034 EGX852034:EHI852034 EQT852034:ERE852034 FAP852034:FBA852034 FKL852034:FKW852034 FUH852034:FUS852034 GED852034:GEO852034 GNZ852034:GOK852034 GXV852034:GYG852034 HHR852034:HIC852034 HRN852034:HRY852034 IBJ852034:IBU852034 ILF852034:ILQ852034 IVB852034:IVM852034 JEX852034:JFI852034 JOT852034:JPE852034 JYP852034:JZA852034 KIL852034:KIW852034 KSH852034:KSS852034 LCD852034:LCO852034 LLZ852034:LMK852034 LVV852034:LWG852034 MFR852034:MGC852034 MPN852034:MPY852034 MZJ852034:MZU852034 NJF852034:NJQ852034 NTB852034:NTM852034 OCX852034:ODI852034 OMT852034:ONE852034 OWP852034:OXA852034 PGL852034:PGW852034 PQH852034:PQS852034 QAD852034:QAO852034 QJZ852034:QKK852034 QTV852034:QUG852034 RDR852034:REC852034 RNN852034:RNY852034 RXJ852034:RXU852034 SHF852034:SHQ852034 SRB852034:SRM852034 TAX852034:TBI852034 TKT852034:TLE852034 TUP852034:TVA852034 UEL852034:UEW852034 UOH852034:UOS852034 UYD852034:UYO852034 VHZ852034:VIK852034 VRV852034:VSG852034 WBR852034:WCC852034 WLN852034:WLY852034 WVJ852034:WVU852034 B917570:M917570 IX917570:JI917570 ST917570:TE917570 ACP917570:ADA917570 AML917570:AMW917570 AWH917570:AWS917570 BGD917570:BGO917570 BPZ917570:BQK917570 BZV917570:CAG917570 CJR917570:CKC917570 CTN917570:CTY917570 DDJ917570:DDU917570 DNF917570:DNQ917570 DXB917570:DXM917570 EGX917570:EHI917570 EQT917570:ERE917570 FAP917570:FBA917570 FKL917570:FKW917570 FUH917570:FUS917570 GED917570:GEO917570 GNZ917570:GOK917570 GXV917570:GYG917570 HHR917570:HIC917570 HRN917570:HRY917570 IBJ917570:IBU917570 ILF917570:ILQ917570 IVB917570:IVM917570 JEX917570:JFI917570 JOT917570:JPE917570 JYP917570:JZA917570 KIL917570:KIW917570 KSH917570:KSS917570 LCD917570:LCO917570 LLZ917570:LMK917570 LVV917570:LWG917570 MFR917570:MGC917570 MPN917570:MPY917570 MZJ917570:MZU917570 NJF917570:NJQ917570 NTB917570:NTM917570 OCX917570:ODI917570 OMT917570:ONE917570 OWP917570:OXA917570 PGL917570:PGW917570 PQH917570:PQS917570 QAD917570:QAO917570 QJZ917570:QKK917570 QTV917570:QUG917570 RDR917570:REC917570 RNN917570:RNY917570 RXJ917570:RXU917570 SHF917570:SHQ917570 SRB917570:SRM917570 TAX917570:TBI917570 TKT917570:TLE917570 TUP917570:TVA917570 UEL917570:UEW917570 UOH917570:UOS917570 UYD917570:UYO917570 VHZ917570:VIK917570 VRV917570:VSG917570 WBR917570:WCC917570 WLN917570:WLY917570 WVJ917570:WVU917570 B983106:M983106 IX983106:JI983106 ST983106:TE983106 ACP983106:ADA983106 AML983106:AMW983106 AWH983106:AWS983106 BGD983106:BGO983106 BPZ983106:BQK983106 BZV983106:CAG983106 CJR983106:CKC983106 CTN983106:CTY983106 DDJ983106:DDU983106 DNF983106:DNQ983106 DXB983106:DXM983106 EGX983106:EHI983106 EQT983106:ERE983106 FAP983106:FBA983106 FKL983106:FKW983106 FUH983106:FUS983106 GED983106:GEO983106 GNZ983106:GOK983106 GXV983106:GYG983106 HHR983106:HIC983106 HRN983106:HRY983106 IBJ983106:IBU983106 ILF983106:ILQ983106 IVB983106:IVM983106 JEX983106:JFI983106 JOT983106:JPE983106 JYP983106:JZA983106 KIL983106:KIW983106 KSH983106:KSS983106 LCD983106:LCO983106 LLZ983106:LMK983106 LVV983106:LWG983106 MFR983106:MGC983106 MPN983106:MPY983106 MZJ983106:MZU983106 NJF983106:NJQ983106 NTB983106:NTM983106 OCX983106:ODI983106 OMT983106:ONE983106 OWP983106:OXA983106 PGL983106:PGW983106 PQH983106:PQS983106 QAD983106:QAO983106 QJZ983106:QKK983106 QTV983106:QUG983106 RDR983106:REC983106 RNN983106:RNY983106 RXJ983106:RXU983106 SHF983106:SHQ983106 SRB983106:SRM983106 TAX983106:TBI983106 TKT983106:TLE983106 TUP983106:TVA983106 UEL983106:UEW983106 UOH983106:UOS983106 UYD983106:UYO983106 VHZ983106:VIK983106 VRV983106:VSG983106 WBR983106:WCC983106 WLN983106:WLY983106 WVJ983106:WVU983106 B917514:M917527 IX917514:JI917527 ST917514:TE917527 ACP917514:ADA917527 AML917514:AMW917527 AWH917514:AWS917527 BGD917514:BGO917527 BPZ917514:BQK917527 BZV917514:CAG917527 CJR917514:CKC917527 CTN917514:CTY917527 DDJ917514:DDU917527 DNF917514:DNQ917527 DXB917514:DXM917527 EGX917514:EHI917527 EQT917514:ERE917527 FAP917514:FBA917527 FKL917514:FKW917527 FUH917514:FUS917527 GED917514:GEO917527 GNZ917514:GOK917527 GXV917514:GYG917527 HHR917514:HIC917527 HRN917514:HRY917527 IBJ917514:IBU917527 ILF917514:ILQ917527 IVB917514:IVM917527 JEX917514:JFI917527 JOT917514:JPE917527 JYP917514:JZA917527 KIL917514:KIW917527 KSH917514:KSS917527 LCD917514:LCO917527 LLZ917514:LMK917527 LVV917514:LWG917527 MFR917514:MGC917527 MPN917514:MPY917527 MZJ917514:MZU917527 NJF917514:NJQ917527 NTB917514:NTM917527 OCX917514:ODI917527 OMT917514:ONE917527 OWP917514:OXA917527 PGL917514:PGW917527 PQH917514:PQS917527 QAD917514:QAO917527 QJZ917514:QKK917527 QTV917514:QUG917527 RDR917514:REC917527 RNN917514:RNY917527 RXJ917514:RXU917527 SHF917514:SHQ917527 SRB917514:SRM917527 TAX917514:TBI917527 TKT917514:TLE917527 TUP917514:TVA917527 UEL917514:UEW917527 UOH917514:UOS917527 UYD917514:UYO917527 VHZ917514:VIK917527 VRV917514:VSG917527 WBR917514:WCC917527 WLN917514:WLY917527 WVJ917514:WVU917527 B65562:M65598 IX65562:JI65598 ST65562:TE65598 ACP65562:ADA65598 AML65562:AMW65598 AWH65562:AWS65598 BGD65562:BGO65598 BPZ65562:BQK65598 BZV65562:CAG65598 CJR65562:CKC65598 CTN65562:CTY65598 DDJ65562:DDU65598 DNF65562:DNQ65598 DXB65562:DXM65598 EGX65562:EHI65598 EQT65562:ERE65598 FAP65562:FBA65598 FKL65562:FKW65598 FUH65562:FUS65598 GED65562:GEO65598 GNZ65562:GOK65598 GXV65562:GYG65598 HHR65562:HIC65598 HRN65562:HRY65598 IBJ65562:IBU65598 ILF65562:ILQ65598 IVB65562:IVM65598 JEX65562:JFI65598 JOT65562:JPE65598 JYP65562:JZA65598 KIL65562:KIW65598 KSH65562:KSS65598 LCD65562:LCO65598 LLZ65562:LMK65598 LVV65562:LWG65598 MFR65562:MGC65598 MPN65562:MPY65598 MZJ65562:MZU65598 NJF65562:NJQ65598 NTB65562:NTM65598 OCX65562:ODI65598 OMT65562:ONE65598 OWP65562:OXA65598 PGL65562:PGW65598 PQH65562:PQS65598 QAD65562:QAO65598 QJZ65562:QKK65598 QTV65562:QUG65598 RDR65562:REC65598 RNN65562:RNY65598 RXJ65562:RXU65598 SHF65562:SHQ65598 SRB65562:SRM65598 TAX65562:TBI65598 TKT65562:TLE65598 TUP65562:TVA65598 UEL65562:UEW65598 UOH65562:UOS65598 UYD65562:UYO65598 VHZ65562:VIK65598 VRV65562:VSG65598 WBR65562:WCC65598 WLN65562:WLY65598 WVJ65562:WVU65598 B131098:M131134 IX131098:JI131134 ST131098:TE131134 ACP131098:ADA131134 AML131098:AMW131134 AWH131098:AWS131134 BGD131098:BGO131134 BPZ131098:BQK131134 BZV131098:CAG131134 CJR131098:CKC131134 CTN131098:CTY131134 DDJ131098:DDU131134 DNF131098:DNQ131134 DXB131098:DXM131134 EGX131098:EHI131134 EQT131098:ERE131134 FAP131098:FBA131134 FKL131098:FKW131134 FUH131098:FUS131134 GED131098:GEO131134 GNZ131098:GOK131134 GXV131098:GYG131134 HHR131098:HIC131134 HRN131098:HRY131134 IBJ131098:IBU131134 ILF131098:ILQ131134 IVB131098:IVM131134 JEX131098:JFI131134 JOT131098:JPE131134 JYP131098:JZA131134 KIL131098:KIW131134 KSH131098:KSS131134 LCD131098:LCO131134 LLZ131098:LMK131134 LVV131098:LWG131134 MFR131098:MGC131134 MPN131098:MPY131134 MZJ131098:MZU131134 NJF131098:NJQ131134 NTB131098:NTM131134 OCX131098:ODI131134 OMT131098:ONE131134 OWP131098:OXA131134 PGL131098:PGW131134 PQH131098:PQS131134 QAD131098:QAO131134 QJZ131098:QKK131134 QTV131098:QUG131134 RDR131098:REC131134 RNN131098:RNY131134 RXJ131098:RXU131134 SHF131098:SHQ131134 SRB131098:SRM131134 TAX131098:TBI131134 TKT131098:TLE131134 TUP131098:TVA131134 UEL131098:UEW131134 UOH131098:UOS131134 UYD131098:UYO131134 VHZ131098:VIK131134 VRV131098:VSG131134 WBR131098:WCC131134 WLN131098:WLY131134 WVJ131098:WVU131134 B196634:M196670 IX196634:JI196670 ST196634:TE196670 ACP196634:ADA196670 AML196634:AMW196670 AWH196634:AWS196670 BGD196634:BGO196670 BPZ196634:BQK196670 BZV196634:CAG196670 CJR196634:CKC196670 CTN196634:CTY196670 DDJ196634:DDU196670 DNF196634:DNQ196670 DXB196634:DXM196670 EGX196634:EHI196670 EQT196634:ERE196670 FAP196634:FBA196670 FKL196634:FKW196670 FUH196634:FUS196670 GED196634:GEO196670 GNZ196634:GOK196670 GXV196634:GYG196670 HHR196634:HIC196670 HRN196634:HRY196670 IBJ196634:IBU196670 ILF196634:ILQ196670 IVB196634:IVM196670 JEX196634:JFI196670 JOT196634:JPE196670 JYP196634:JZA196670 KIL196634:KIW196670 KSH196634:KSS196670 LCD196634:LCO196670 LLZ196634:LMK196670 LVV196634:LWG196670 MFR196634:MGC196670 MPN196634:MPY196670 MZJ196634:MZU196670 NJF196634:NJQ196670 NTB196634:NTM196670 OCX196634:ODI196670 OMT196634:ONE196670 OWP196634:OXA196670 PGL196634:PGW196670 PQH196634:PQS196670 QAD196634:QAO196670 QJZ196634:QKK196670 QTV196634:QUG196670 RDR196634:REC196670 RNN196634:RNY196670 RXJ196634:RXU196670 SHF196634:SHQ196670 SRB196634:SRM196670 TAX196634:TBI196670 TKT196634:TLE196670 TUP196634:TVA196670 UEL196634:UEW196670 UOH196634:UOS196670 UYD196634:UYO196670 VHZ196634:VIK196670 VRV196634:VSG196670 WBR196634:WCC196670 WLN196634:WLY196670 WVJ196634:WVU196670 B262170:M262206 IX262170:JI262206 ST262170:TE262206 ACP262170:ADA262206 AML262170:AMW262206 AWH262170:AWS262206 BGD262170:BGO262206 BPZ262170:BQK262206 BZV262170:CAG262206 CJR262170:CKC262206 CTN262170:CTY262206 DDJ262170:DDU262206 DNF262170:DNQ262206 DXB262170:DXM262206 EGX262170:EHI262206 EQT262170:ERE262206 FAP262170:FBA262206 FKL262170:FKW262206 FUH262170:FUS262206 GED262170:GEO262206 GNZ262170:GOK262206 GXV262170:GYG262206 HHR262170:HIC262206 HRN262170:HRY262206 IBJ262170:IBU262206 ILF262170:ILQ262206 IVB262170:IVM262206 JEX262170:JFI262206 JOT262170:JPE262206 JYP262170:JZA262206 KIL262170:KIW262206 KSH262170:KSS262206 LCD262170:LCO262206 LLZ262170:LMK262206 LVV262170:LWG262206 MFR262170:MGC262206 MPN262170:MPY262206 MZJ262170:MZU262206 NJF262170:NJQ262206 NTB262170:NTM262206 OCX262170:ODI262206 OMT262170:ONE262206 OWP262170:OXA262206 PGL262170:PGW262206 PQH262170:PQS262206 QAD262170:QAO262206 QJZ262170:QKK262206 QTV262170:QUG262206 RDR262170:REC262206 RNN262170:RNY262206 RXJ262170:RXU262206 SHF262170:SHQ262206 SRB262170:SRM262206 TAX262170:TBI262206 TKT262170:TLE262206 TUP262170:TVA262206 UEL262170:UEW262206 UOH262170:UOS262206 UYD262170:UYO262206 VHZ262170:VIK262206 VRV262170:VSG262206 WBR262170:WCC262206 WLN262170:WLY262206 WVJ262170:WVU262206 B327706:M327742 IX327706:JI327742 ST327706:TE327742 ACP327706:ADA327742 AML327706:AMW327742 AWH327706:AWS327742 BGD327706:BGO327742 BPZ327706:BQK327742 BZV327706:CAG327742 CJR327706:CKC327742 CTN327706:CTY327742 DDJ327706:DDU327742 DNF327706:DNQ327742 DXB327706:DXM327742 EGX327706:EHI327742 EQT327706:ERE327742 FAP327706:FBA327742 FKL327706:FKW327742 FUH327706:FUS327742 GED327706:GEO327742 GNZ327706:GOK327742 GXV327706:GYG327742 HHR327706:HIC327742 HRN327706:HRY327742 IBJ327706:IBU327742 ILF327706:ILQ327742 IVB327706:IVM327742 JEX327706:JFI327742 JOT327706:JPE327742 JYP327706:JZA327742 KIL327706:KIW327742 KSH327706:KSS327742 LCD327706:LCO327742 LLZ327706:LMK327742 LVV327706:LWG327742 MFR327706:MGC327742 MPN327706:MPY327742 MZJ327706:MZU327742 NJF327706:NJQ327742 NTB327706:NTM327742 OCX327706:ODI327742 OMT327706:ONE327742 OWP327706:OXA327742 PGL327706:PGW327742 PQH327706:PQS327742 QAD327706:QAO327742 QJZ327706:QKK327742 QTV327706:QUG327742 RDR327706:REC327742 RNN327706:RNY327742 RXJ327706:RXU327742 SHF327706:SHQ327742 SRB327706:SRM327742 TAX327706:TBI327742 TKT327706:TLE327742 TUP327706:TVA327742 UEL327706:UEW327742 UOH327706:UOS327742 UYD327706:UYO327742 VHZ327706:VIK327742 VRV327706:VSG327742 WBR327706:WCC327742 WLN327706:WLY327742 WVJ327706:WVU327742 B393242:M393278 IX393242:JI393278 ST393242:TE393278 ACP393242:ADA393278 AML393242:AMW393278 AWH393242:AWS393278 BGD393242:BGO393278 BPZ393242:BQK393278 BZV393242:CAG393278 CJR393242:CKC393278 CTN393242:CTY393278 DDJ393242:DDU393278 DNF393242:DNQ393278 DXB393242:DXM393278 EGX393242:EHI393278 EQT393242:ERE393278 FAP393242:FBA393278 FKL393242:FKW393278 FUH393242:FUS393278 GED393242:GEO393278 GNZ393242:GOK393278 GXV393242:GYG393278 HHR393242:HIC393278 HRN393242:HRY393278 IBJ393242:IBU393278 ILF393242:ILQ393278 IVB393242:IVM393278 JEX393242:JFI393278 JOT393242:JPE393278 JYP393242:JZA393278 KIL393242:KIW393278 KSH393242:KSS393278 LCD393242:LCO393278 LLZ393242:LMK393278 LVV393242:LWG393278 MFR393242:MGC393278 MPN393242:MPY393278 MZJ393242:MZU393278 NJF393242:NJQ393278 NTB393242:NTM393278 OCX393242:ODI393278 OMT393242:ONE393278 OWP393242:OXA393278 PGL393242:PGW393278 PQH393242:PQS393278 QAD393242:QAO393278 QJZ393242:QKK393278 QTV393242:QUG393278 RDR393242:REC393278 RNN393242:RNY393278 RXJ393242:RXU393278 SHF393242:SHQ393278 SRB393242:SRM393278 TAX393242:TBI393278 TKT393242:TLE393278 TUP393242:TVA393278 UEL393242:UEW393278 UOH393242:UOS393278 UYD393242:UYO393278 VHZ393242:VIK393278 VRV393242:VSG393278 WBR393242:WCC393278 WLN393242:WLY393278 WVJ393242:WVU393278 B458778:M458814 IX458778:JI458814 ST458778:TE458814 ACP458778:ADA458814 AML458778:AMW458814 AWH458778:AWS458814 BGD458778:BGO458814 BPZ458778:BQK458814 BZV458778:CAG458814 CJR458778:CKC458814 CTN458778:CTY458814 DDJ458778:DDU458814 DNF458778:DNQ458814 DXB458778:DXM458814 EGX458778:EHI458814 EQT458778:ERE458814 FAP458778:FBA458814 FKL458778:FKW458814 FUH458778:FUS458814 GED458778:GEO458814 GNZ458778:GOK458814 GXV458778:GYG458814 HHR458778:HIC458814 HRN458778:HRY458814 IBJ458778:IBU458814 ILF458778:ILQ458814 IVB458778:IVM458814 JEX458778:JFI458814 JOT458778:JPE458814 JYP458778:JZA458814 KIL458778:KIW458814 KSH458778:KSS458814 LCD458778:LCO458814 LLZ458778:LMK458814 LVV458778:LWG458814 MFR458778:MGC458814 MPN458778:MPY458814 MZJ458778:MZU458814 NJF458778:NJQ458814 NTB458778:NTM458814 OCX458778:ODI458814 OMT458778:ONE458814 OWP458778:OXA458814 PGL458778:PGW458814 PQH458778:PQS458814 QAD458778:QAO458814 QJZ458778:QKK458814 QTV458778:QUG458814 RDR458778:REC458814 RNN458778:RNY458814 RXJ458778:RXU458814 SHF458778:SHQ458814 SRB458778:SRM458814 TAX458778:TBI458814 TKT458778:TLE458814 TUP458778:TVA458814 UEL458778:UEW458814 UOH458778:UOS458814 UYD458778:UYO458814 VHZ458778:VIK458814 VRV458778:VSG458814 WBR458778:WCC458814 WLN458778:WLY458814 WVJ458778:WVU458814 B524314:M524350 IX524314:JI524350 ST524314:TE524350 ACP524314:ADA524350 AML524314:AMW524350 AWH524314:AWS524350 BGD524314:BGO524350 BPZ524314:BQK524350 BZV524314:CAG524350 CJR524314:CKC524350 CTN524314:CTY524350 DDJ524314:DDU524350 DNF524314:DNQ524350 DXB524314:DXM524350 EGX524314:EHI524350 EQT524314:ERE524350 FAP524314:FBA524350 FKL524314:FKW524350 FUH524314:FUS524350 GED524314:GEO524350 GNZ524314:GOK524350 GXV524314:GYG524350 HHR524314:HIC524350 HRN524314:HRY524350 IBJ524314:IBU524350 ILF524314:ILQ524350 IVB524314:IVM524350 JEX524314:JFI524350 JOT524314:JPE524350 JYP524314:JZA524350 KIL524314:KIW524350 KSH524314:KSS524350 LCD524314:LCO524350 LLZ524314:LMK524350 LVV524314:LWG524350 MFR524314:MGC524350 MPN524314:MPY524350 MZJ524314:MZU524350 NJF524314:NJQ524350 NTB524314:NTM524350 OCX524314:ODI524350 OMT524314:ONE524350 OWP524314:OXA524350 PGL524314:PGW524350 PQH524314:PQS524350 QAD524314:QAO524350 QJZ524314:QKK524350 QTV524314:QUG524350 RDR524314:REC524350 RNN524314:RNY524350 RXJ524314:RXU524350 SHF524314:SHQ524350 SRB524314:SRM524350 TAX524314:TBI524350 TKT524314:TLE524350 TUP524314:TVA524350 UEL524314:UEW524350 UOH524314:UOS524350 UYD524314:UYO524350 VHZ524314:VIK524350 VRV524314:VSG524350 WBR524314:WCC524350 WLN524314:WLY524350 WVJ524314:WVU524350 B589850:M589886 IX589850:JI589886 ST589850:TE589886 ACP589850:ADA589886 AML589850:AMW589886 AWH589850:AWS589886 BGD589850:BGO589886 BPZ589850:BQK589886 BZV589850:CAG589886 CJR589850:CKC589886 CTN589850:CTY589886 DDJ589850:DDU589886 DNF589850:DNQ589886 DXB589850:DXM589886 EGX589850:EHI589886 EQT589850:ERE589886 FAP589850:FBA589886 FKL589850:FKW589886 FUH589850:FUS589886 GED589850:GEO589886 GNZ589850:GOK589886 GXV589850:GYG589886 HHR589850:HIC589886 HRN589850:HRY589886 IBJ589850:IBU589886 ILF589850:ILQ589886 IVB589850:IVM589886 JEX589850:JFI589886 JOT589850:JPE589886 JYP589850:JZA589886 KIL589850:KIW589886 KSH589850:KSS589886 LCD589850:LCO589886 LLZ589850:LMK589886 LVV589850:LWG589886 MFR589850:MGC589886 MPN589850:MPY589886 MZJ589850:MZU589886 NJF589850:NJQ589886 NTB589850:NTM589886 OCX589850:ODI589886 OMT589850:ONE589886 OWP589850:OXA589886 PGL589850:PGW589886 PQH589850:PQS589886 QAD589850:QAO589886 QJZ589850:QKK589886 QTV589850:QUG589886 RDR589850:REC589886 RNN589850:RNY589886 RXJ589850:RXU589886 SHF589850:SHQ589886 SRB589850:SRM589886 TAX589850:TBI589886 TKT589850:TLE589886 TUP589850:TVA589886 UEL589850:UEW589886 UOH589850:UOS589886 UYD589850:UYO589886 VHZ589850:VIK589886 VRV589850:VSG589886 WBR589850:WCC589886 WLN589850:WLY589886 WVJ589850:WVU589886 B655386:M655422 IX655386:JI655422 ST655386:TE655422 ACP655386:ADA655422 AML655386:AMW655422 AWH655386:AWS655422 BGD655386:BGO655422 BPZ655386:BQK655422 BZV655386:CAG655422 CJR655386:CKC655422 CTN655386:CTY655422 DDJ655386:DDU655422 DNF655386:DNQ655422 DXB655386:DXM655422 EGX655386:EHI655422 EQT655386:ERE655422 FAP655386:FBA655422 FKL655386:FKW655422 FUH655386:FUS655422 GED655386:GEO655422 GNZ655386:GOK655422 GXV655386:GYG655422 HHR655386:HIC655422 HRN655386:HRY655422 IBJ655386:IBU655422 ILF655386:ILQ655422 IVB655386:IVM655422 JEX655386:JFI655422 JOT655386:JPE655422 JYP655386:JZA655422 KIL655386:KIW655422 KSH655386:KSS655422 LCD655386:LCO655422 LLZ655386:LMK655422 LVV655386:LWG655422 MFR655386:MGC655422 MPN655386:MPY655422 MZJ655386:MZU655422 NJF655386:NJQ655422 NTB655386:NTM655422 OCX655386:ODI655422 OMT655386:ONE655422 OWP655386:OXA655422 PGL655386:PGW655422 PQH655386:PQS655422 QAD655386:QAO655422 QJZ655386:QKK655422 QTV655386:QUG655422 RDR655386:REC655422 RNN655386:RNY655422 RXJ655386:RXU655422 SHF655386:SHQ655422 SRB655386:SRM655422 TAX655386:TBI655422 TKT655386:TLE655422 TUP655386:TVA655422 UEL655386:UEW655422 UOH655386:UOS655422 UYD655386:UYO655422 VHZ655386:VIK655422 VRV655386:VSG655422 WBR655386:WCC655422 WLN655386:WLY655422 WVJ655386:WVU655422 B720922:M720958 IX720922:JI720958 ST720922:TE720958 ACP720922:ADA720958 AML720922:AMW720958 AWH720922:AWS720958 BGD720922:BGO720958 BPZ720922:BQK720958 BZV720922:CAG720958 CJR720922:CKC720958 CTN720922:CTY720958 DDJ720922:DDU720958 DNF720922:DNQ720958 DXB720922:DXM720958 EGX720922:EHI720958 EQT720922:ERE720958 FAP720922:FBA720958 FKL720922:FKW720958 FUH720922:FUS720958 GED720922:GEO720958 GNZ720922:GOK720958 GXV720922:GYG720958 HHR720922:HIC720958 HRN720922:HRY720958 IBJ720922:IBU720958 ILF720922:ILQ720958 IVB720922:IVM720958 JEX720922:JFI720958 JOT720922:JPE720958 JYP720922:JZA720958 KIL720922:KIW720958 KSH720922:KSS720958 LCD720922:LCO720958 LLZ720922:LMK720958 LVV720922:LWG720958 MFR720922:MGC720958 MPN720922:MPY720958 MZJ720922:MZU720958 NJF720922:NJQ720958 NTB720922:NTM720958 OCX720922:ODI720958 OMT720922:ONE720958 OWP720922:OXA720958 PGL720922:PGW720958 PQH720922:PQS720958 QAD720922:QAO720958 QJZ720922:QKK720958 QTV720922:QUG720958 RDR720922:REC720958 RNN720922:RNY720958 RXJ720922:RXU720958 SHF720922:SHQ720958 SRB720922:SRM720958 TAX720922:TBI720958 TKT720922:TLE720958 TUP720922:TVA720958 UEL720922:UEW720958 UOH720922:UOS720958 UYD720922:UYO720958 VHZ720922:VIK720958 VRV720922:VSG720958 WBR720922:WCC720958 WLN720922:WLY720958 WVJ720922:WVU720958 B786458:M786494 IX786458:JI786494 ST786458:TE786494 ACP786458:ADA786494 AML786458:AMW786494 AWH786458:AWS786494 BGD786458:BGO786494 BPZ786458:BQK786494 BZV786458:CAG786494 CJR786458:CKC786494 CTN786458:CTY786494 DDJ786458:DDU786494 DNF786458:DNQ786494 DXB786458:DXM786494 EGX786458:EHI786494 EQT786458:ERE786494 FAP786458:FBA786494 FKL786458:FKW786494 FUH786458:FUS786494 GED786458:GEO786494 GNZ786458:GOK786494 GXV786458:GYG786494 HHR786458:HIC786494 HRN786458:HRY786494 IBJ786458:IBU786494 ILF786458:ILQ786494 IVB786458:IVM786494 JEX786458:JFI786494 JOT786458:JPE786494 JYP786458:JZA786494 KIL786458:KIW786494 KSH786458:KSS786494 LCD786458:LCO786494 LLZ786458:LMK786494 LVV786458:LWG786494 MFR786458:MGC786494 MPN786458:MPY786494 MZJ786458:MZU786494 NJF786458:NJQ786494 NTB786458:NTM786494 OCX786458:ODI786494 OMT786458:ONE786494 OWP786458:OXA786494 PGL786458:PGW786494 PQH786458:PQS786494 QAD786458:QAO786494 QJZ786458:QKK786494 QTV786458:QUG786494 RDR786458:REC786494 RNN786458:RNY786494 RXJ786458:RXU786494 SHF786458:SHQ786494 SRB786458:SRM786494 TAX786458:TBI786494 TKT786458:TLE786494 TUP786458:TVA786494 UEL786458:UEW786494 UOH786458:UOS786494 UYD786458:UYO786494 VHZ786458:VIK786494 VRV786458:VSG786494 WBR786458:WCC786494 WLN786458:WLY786494 WVJ786458:WVU786494 B851994:M852030 IX851994:JI852030 ST851994:TE852030 ACP851994:ADA852030 AML851994:AMW852030 AWH851994:AWS852030 BGD851994:BGO852030 BPZ851994:BQK852030 BZV851994:CAG852030 CJR851994:CKC852030 CTN851994:CTY852030 DDJ851994:DDU852030 DNF851994:DNQ852030 DXB851994:DXM852030 EGX851994:EHI852030 EQT851994:ERE852030 FAP851994:FBA852030 FKL851994:FKW852030 FUH851994:FUS852030 GED851994:GEO852030 GNZ851994:GOK852030 GXV851994:GYG852030 HHR851994:HIC852030 HRN851994:HRY852030 IBJ851994:IBU852030 ILF851994:ILQ852030 IVB851994:IVM852030 JEX851994:JFI852030 JOT851994:JPE852030 JYP851994:JZA852030 KIL851994:KIW852030 KSH851994:KSS852030 LCD851994:LCO852030 LLZ851994:LMK852030 LVV851994:LWG852030 MFR851994:MGC852030 MPN851994:MPY852030 MZJ851994:MZU852030 NJF851994:NJQ852030 NTB851994:NTM852030 OCX851994:ODI852030 OMT851994:ONE852030 OWP851994:OXA852030 PGL851994:PGW852030 PQH851994:PQS852030 QAD851994:QAO852030 QJZ851994:QKK852030 QTV851994:QUG852030 RDR851994:REC852030 RNN851994:RNY852030 RXJ851994:RXU852030 SHF851994:SHQ852030 SRB851994:SRM852030 TAX851994:TBI852030 TKT851994:TLE852030 TUP851994:TVA852030 UEL851994:UEW852030 UOH851994:UOS852030 UYD851994:UYO852030 VHZ851994:VIK852030 VRV851994:VSG852030 WBR851994:WCC852030 WLN851994:WLY852030 WVJ851994:WVU852030 B917530:M917566 IX917530:JI917566 ST917530:TE917566 ACP917530:ADA917566 AML917530:AMW917566 AWH917530:AWS917566 BGD917530:BGO917566 BPZ917530:BQK917566 BZV917530:CAG917566 CJR917530:CKC917566 CTN917530:CTY917566 DDJ917530:DDU917566 DNF917530:DNQ917566 DXB917530:DXM917566 EGX917530:EHI917566 EQT917530:ERE917566 FAP917530:FBA917566 FKL917530:FKW917566 FUH917530:FUS917566 GED917530:GEO917566 GNZ917530:GOK917566 GXV917530:GYG917566 HHR917530:HIC917566 HRN917530:HRY917566 IBJ917530:IBU917566 ILF917530:ILQ917566 IVB917530:IVM917566 JEX917530:JFI917566 JOT917530:JPE917566 JYP917530:JZA917566 KIL917530:KIW917566 KSH917530:KSS917566 LCD917530:LCO917566 LLZ917530:LMK917566 LVV917530:LWG917566 MFR917530:MGC917566 MPN917530:MPY917566 MZJ917530:MZU917566 NJF917530:NJQ917566 NTB917530:NTM917566 OCX917530:ODI917566 OMT917530:ONE917566 OWP917530:OXA917566 PGL917530:PGW917566 PQH917530:PQS917566 QAD917530:QAO917566 QJZ917530:QKK917566 QTV917530:QUG917566 RDR917530:REC917566 RNN917530:RNY917566 RXJ917530:RXU917566 SHF917530:SHQ917566 SRB917530:SRM917566 TAX917530:TBI917566 TKT917530:TLE917566 TUP917530:TVA917566 UEL917530:UEW917566 UOH917530:UOS917566 UYD917530:UYO917566 VHZ917530:VIK917566 VRV917530:VSG917566 WBR917530:WCC917566 WLN917530:WLY917566 WVJ917530:WVU917566 B983066:M983102 IX983066:JI983102 ST983066:TE983102 ACP983066:ADA983102 AML983066:AMW983102 AWH983066:AWS983102 BGD983066:BGO983102 BPZ983066:BQK983102 BZV983066:CAG983102 CJR983066:CKC983102 CTN983066:CTY983102 DDJ983066:DDU983102 DNF983066:DNQ983102 DXB983066:DXM983102 EGX983066:EHI983102 EQT983066:ERE983102 FAP983066:FBA983102 FKL983066:FKW983102 FUH983066:FUS983102 GED983066:GEO983102 GNZ983066:GOK983102 GXV983066:GYG983102 HHR983066:HIC983102 HRN983066:HRY983102 IBJ983066:IBU983102 ILF983066:ILQ983102 IVB983066:IVM983102 JEX983066:JFI983102 JOT983066:JPE983102 JYP983066:JZA983102 KIL983066:KIW983102 KSH983066:KSS983102 LCD983066:LCO983102 LLZ983066:LMK983102 LVV983066:LWG983102 MFR983066:MGC983102 MPN983066:MPY983102 MZJ983066:MZU983102 NJF983066:NJQ983102 NTB983066:NTM983102 OCX983066:ODI983102 OMT983066:ONE983102 OWP983066:OXA983102 PGL983066:PGW983102 PQH983066:PQS983102 QAD983066:QAO983102 QJZ983066:QKK983102 QTV983066:QUG983102 RDR983066:REC983102 RNN983066:RNY983102 RXJ983066:RXU983102 SHF983066:SHQ983102 SRB983066:SRM983102 TAX983066:TBI983102 TKT983066:TLE983102 TUP983066:TVA983102 UEL983066:UEW983102 UOH983066:UOS983102 UYD983066:UYO983102 VHZ983066:VIK983102 VRV983066:VSG983102 WBR983066:WCC983102 WLN983066:WLY983102 WVJ983066:WVU983102 B983050:M983063 IX983050:JI983063 ST983050:TE983063 ACP983050:ADA983063 AML983050:AMW983063 AWH983050:AWS983063 BGD983050:BGO983063 BPZ983050:BQK983063 BZV983050:CAG983063 CJR983050:CKC983063 CTN983050:CTY983063 DDJ983050:DDU983063 DNF983050:DNQ983063 DXB983050:DXM983063 EGX983050:EHI983063 EQT983050:ERE983063 FAP983050:FBA983063 FKL983050:FKW983063 FUH983050:FUS983063 GED983050:GEO983063 GNZ983050:GOK983063 GXV983050:GYG983063 HHR983050:HIC983063 HRN983050:HRY983063 IBJ983050:IBU983063 ILF983050:ILQ983063 IVB983050:IVM983063 JEX983050:JFI983063 JOT983050:JPE983063 JYP983050:JZA983063 KIL983050:KIW983063 KSH983050:KSS983063 LCD983050:LCO983063 LLZ983050:LMK983063 LVV983050:LWG983063 MFR983050:MGC983063 MPN983050:MPY983063 MZJ983050:MZU983063 NJF983050:NJQ983063 NTB983050:NTM983063 OCX983050:ODI983063 OMT983050:ONE983063 OWP983050:OXA983063 PGL983050:PGW983063 PQH983050:PQS983063 QAD983050:QAO983063 QJZ983050:QKK983063 QTV983050:QUG983063 RDR983050:REC983063 RNN983050:RNY983063 RXJ983050:RXU983063 SHF983050:SHQ983063 SRB983050:SRM983063 TAX983050:TBI983063 TKT983050:TLE983063 TUP983050:TVA983063 UEL983050:UEW983063 UOH983050:UOS983063 UYD983050:UYO983063 VHZ983050:VIK983063 VRV983050:VSG983063 WBR983050:WCC983063 WLN983050:WLY983063 WVJ983050:WVU983063 B65546:M65559 IX65546:JI65559 ST65546:TE65559 ACP65546:ADA65559 AML65546:AMW65559 AWH65546:AWS65559 BGD65546:BGO65559 BPZ65546:BQK65559 BZV65546:CAG65559 CJR65546:CKC65559 CTN65546:CTY65559 DDJ65546:DDU65559 DNF65546:DNQ65559 DXB65546:DXM65559 EGX65546:EHI65559 EQT65546:ERE65559 FAP65546:FBA65559 FKL65546:FKW65559 FUH65546:FUS65559 GED65546:GEO65559 GNZ65546:GOK65559 GXV65546:GYG65559 HHR65546:HIC65559 HRN65546:HRY65559 IBJ65546:IBU65559 ILF65546:ILQ65559 IVB65546:IVM65559 JEX65546:JFI65559 JOT65546:JPE65559 JYP65546:JZA65559 KIL65546:KIW65559 KSH65546:KSS65559 LCD65546:LCO65559 LLZ65546:LMK65559 LVV65546:LWG65559 MFR65546:MGC65559 MPN65546:MPY65559 MZJ65546:MZU65559 NJF65546:NJQ65559 NTB65546:NTM65559 OCX65546:ODI65559 OMT65546:ONE65559 OWP65546:OXA65559 PGL65546:PGW65559 PQH65546:PQS65559 QAD65546:QAO65559 QJZ65546:QKK65559 QTV65546:QUG65559 RDR65546:REC65559 RNN65546:RNY65559 RXJ65546:RXU65559 SHF65546:SHQ65559 SRB65546:SRM65559 TAX65546:TBI65559 TKT65546:TLE65559 TUP65546:TVA65559 UEL65546:UEW65559 UOH65546:UOS65559 UYD65546:UYO65559 VHZ65546:VIK65559 VRV65546:VSG65559 WBR65546:WCC65559 WLN65546:WLY65559 WVJ65546:WVU65559 B131082:M131095 IX131082:JI131095 ST131082:TE131095 ACP131082:ADA131095 AML131082:AMW131095 AWH131082:AWS131095 BGD131082:BGO131095 BPZ131082:BQK131095 BZV131082:CAG131095 CJR131082:CKC131095 CTN131082:CTY131095 DDJ131082:DDU131095 DNF131082:DNQ131095 DXB131082:DXM131095 EGX131082:EHI131095 EQT131082:ERE131095 FAP131082:FBA131095 FKL131082:FKW131095 FUH131082:FUS131095 GED131082:GEO131095 GNZ131082:GOK131095 GXV131082:GYG131095 HHR131082:HIC131095 HRN131082:HRY131095 IBJ131082:IBU131095 ILF131082:ILQ131095 IVB131082:IVM131095 JEX131082:JFI131095 JOT131082:JPE131095 JYP131082:JZA131095 KIL131082:KIW131095 KSH131082:KSS131095 LCD131082:LCO131095 LLZ131082:LMK131095 LVV131082:LWG131095 MFR131082:MGC131095 MPN131082:MPY131095 MZJ131082:MZU131095 NJF131082:NJQ131095 NTB131082:NTM131095 OCX131082:ODI131095 OMT131082:ONE131095 OWP131082:OXA131095 PGL131082:PGW131095 PQH131082:PQS131095 QAD131082:QAO131095 QJZ131082:QKK131095 QTV131082:QUG131095 RDR131082:REC131095 RNN131082:RNY131095 RXJ131082:RXU131095 SHF131082:SHQ131095 SRB131082:SRM131095 TAX131082:TBI131095 TKT131082:TLE131095 TUP131082:TVA131095 UEL131082:UEW131095 UOH131082:UOS131095 UYD131082:UYO131095 VHZ131082:VIK131095 VRV131082:VSG131095 WBR131082:WCC131095 WLN131082:WLY131095 WVJ131082:WVU131095 B196618:M196631 IX196618:JI196631 ST196618:TE196631 ACP196618:ADA196631 AML196618:AMW196631 AWH196618:AWS196631 BGD196618:BGO196631 BPZ196618:BQK196631 BZV196618:CAG196631 CJR196618:CKC196631 CTN196618:CTY196631 DDJ196618:DDU196631 DNF196618:DNQ196631 DXB196618:DXM196631 EGX196618:EHI196631 EQT196618:ERE196631 FAP196618:FBA196631 FKL196618:FKW196631 FUH196618:FUS196631 GED196618:GEO196631 GNZ196618:GOK196631 GXV196618:GYG196631 HHR196618:HIC196631 HRN196618:HRY196631 IBJ196618:IBU196631 ILF196618:ILQ196631 IVB196618:IVM196631 JEX196618:JFI196631 JOT196618:JPE196631 JYP196618:JZA196631 KIL196618:KIW196631 KSH196618:KSS196631 LCD196618:LCO196631 LLZ196618:LMK196631 LVV196618:LWG196631 MFR196618:MGC196631 MPN196618:MPY196631 MZJ196618:MZU196631 NJF196618:NJQ196631 NTB196618:NTM196631 OCX196618:ODI196631 OMT196618:ONE196631 OWP196618:OXA196631 PGL196618:PGW196631 PQH196618:PQS196631 QAD196618:QAO196631 QJZ196618:QKK196631 QTV196618:QUG196631 RDR196618:REC196631 RNN196618:RNY196631 RXJ196618:RXU196631 SHF196618:SHQ196631 SRB196618:SRM196631 TAX196618:TBI196631 TKT196618:TLE196631 TUP196618:TVA196631 UEL196618:UEW196631 UOH196618:UOS196631 UYD196618:UYO196631 VHZ196618:VIK196631 VRV196618:VSG196631 WBR196618:WCC196631 WLN196618:WLY196631 WVJ196618:WVU196631 B262154:M262167 IX262154:JI262167 ST262154:TE262167 ACP262154:ADA262167 AML262154:AMW262167 AWH262154:AWS262167 BGD262154:BGO262167 BPZ262154:BQK262167 BZV262154:CAG262167 CJR262154:CKC262167 CTN262154:CTY262167 DDJ262154:DDU262167 DNF262154:DNQ262167 DXB262154:DXM262167 EGX262154:EHI262167 EQT262154:ERE262167 FAP262154:FBA262167 FKL262154:FKW262167 FUH262154:FUS262167 GED262154:GEO262167 GNZ262154:GOK262167 GXV262154:GYG262167 HHR262154:HIC262167 HRN262154:HRY262167 IBJ262154:IBU262167 ILF262154:ILQ262167 IVB262154:IVM262167 JEX262154:JFI262167 JOT262154:JPE262167 JYP262154:JZA262167 KIL262154:KIW262167 KSH262154:KSS262167 LCD262154:LCO262167 LLZ262154:LMK262167 LVV262154:LWG262167 MFR262154:MGC262167 MPN262154:MPY262167 MZJ262154:MZU262167 NJF262154:NJQ262167 NTB262154:NTM262167 OCX262154:ODI262167 OMT262154:ONE262167 OWP262154:OXA262167 PGL262154:PGW262167 PQH262154:PQS262167 QAD262154:QAO262167 QJZ262154:QKK262167 QTV262154:QUG262167 RDR262154:REC262167 RNN262154:RNY262167 RXJ262154:RXU262167 SHF262154:SHQ262167 SRB262154:SRM262167 TAX262154:TBI262167 TKT262154:TLE262167 TUP262154:TVA262167 UEL262154:UEW262167 UOH262154:UOS262167 UYD262154:UYO262167 VHZ262154:VIK262167 VRV262154:VSG262167 WBR262154:WCC262167 WLN262154:WLY262167 WVJ262154:WVU262167 B327690:M327703 IX327690:JI327703 ST327690:TE327703 ACP327690:ADA327703 AML327690:AMW327703 AWH327690:AWS327703 BGD327690:BGO327703 BPZ327690:BQK327703 BZV327690:CAG327703 CJR327690:CKC327703 CTN327690:CTY327703 DDJ327690:DDU327703 DNF327690:DNQ327703 DXB327690:DXM327703 EGX327690:EHI327703 EQT327690:ERE327703 FAP327690:FBA327703 FKL327690:FKW327703 FUH327690:FUS327703 GED327690:GEO327703 GNZ327690:GOK327703 GXV327690:GYG327703 HHR327690:HIC327703 HRN327690:HRY327703 IBJ327690:IBU327703 ILF327690:ILQ327703 IVB327690:IVM327703 JEX327690:JFI327703 JOT327690:JPE327703 JYP327690:JZA327703 KIL327690:KIW327703 KSH327690:KSS327703 LCD327690:LCO327703 LLZ327690:LMK327703 LVV327690:LWG327703 MFR327690:MGC327703 MPN327690:MPY327703 MZJ327690:MZU327703 NJF327690:NJQ327703 NTB327690:NTM327703 OCX327690:ODI327703 OMT327690:ONE327703 OWP327690:OXA327703 PGL327690:PGW327703 PQH327690:PQS327703 QAD327690:QAO327703 QJZ327690:QKK327703 QTV327690:QUG327703 RDR327690:REC327703 RNN327690:RNY327703 RXJ327690:RXU327703 SHF327690:SHQ327703 SRB327690:SRM327703 TAX327690:TBI327703 TKT327690:TLE327703 TUP327690:TVA327703 UEL327690:UEW327703 UOH327690:UOS327703 UYD327690:UYO327703 VHZ327690:VIK327703 VRV327690:VSG327703 WBR327690:WCC327703 WLN327690:WLY327703 WVJ327690:WVU327703 G76:G78 G82:H83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E17E6-45CB-4E23-8DBE-0616335C8579}">
  <sheetPr>
    <pageSetUpPr fitToPage="1"/>
  </sheetPr>
  <dimension ref="B1:U37"/>
  <sheetViews>
    <sheetView topLeftCell="A16" workbookViewId="0">
      <selection activeCell="E37" sqref="E37:R37"/>
    </sheetView>
  </sheetViews>
  <sheetFormatPr defaultRowHeight="15" x14ac:dyDescent="0.25"/>
  <cols>
    <col min="1" max="1" width="1.42578125" style="62" customWidth="1"/>
    <col min="2" max="2" width="3.85546875" style="62" customWidth="1"/>
    <col min="3" max="3" width="4.28515625" style="62" customWidth="1"/>
    <col min="4" max="5" width="2" style="62" customWidth="1"/>
    <col min="6" max="6" width="3.140625" style="62" customWidth="1"/>
    <col min="7" max="8" width="9.140625" style="62"/>
    <col min="9" max="9" width="19.85546875" style="62" customWidth="1"/>
    <col min="10" max="16" width="9.140625" style="62"/>
    <col min="17" max="17" width="14.28515625" style="62" customWidth="1"/>
    <col min="18" max="256" width="9.140625" style="62"/>
    <col min="257" max="257" width="1.42578125" style="62" customWidth="1"/>
    <col min="258" max="258" width="3.85546875" style="62" customWidth="1"/>
    <col min="259" max="259" width="4.28515625" style="62" customWidth="1"/>
    <col min="260" max="261" width="2" style="62" customWidth="1"/>
    <col min="262" max="262" width="3.140625" style="62" customWidth="1"/>
    <col min="263" max="264" width="9.140625" style="62"/>
    <col min="265" max="265" width="19.85546875" style="62" customWidth="1"/>
    <col min="266" max="272" width="9.140625" style="62"/>
    <col min="273" max="273" width="14.28515625" style="62" customWidth="1"/>
    <col min="274" max="512" width="9.140625" style="62"/>
    <col min="513" max="513" width="1.42578125" style="62" customWidth="1"/>
    <col min="514" max="514" width="3.85546875" style="62" customWidth="1"/>
    <col min="515" max="515" width="4.28515625" style="62" customWidth="1"/>
    <col min="516" max="517" width="2" style="62" customWidth="1"/>
    <col min="518" max="518" width="3.140625" style="62" customWidth="1"/>
    <col min="519" max="520" width="9.140625" style="62"/>
    <col min="521" max="521" width="19.85546875" style="62" customWidth="1"/>
    <col min="522" max="528" width="9.140625" style="62"/>
    <col min="529" max="529" width="14.28515625" style="62" customWidth="1"/>
    <col min="530" max="768" width="9.140625" style="62"/>
    <col min="769" max="769" width="1.42578125" style="62" customWidth="1"/>
    <col min="770" max="770" width="3.85546875" style="62" customWidth="1"/>
    <col min="771" max="771" width="4.28515625" style="62" customWidth="1"/>
    <col min="772" max="773" width="2" style="62" customWidth="1"/>
    <col min="774" max="774" width="3.140625" style="62" customWidth="1"/>
    <col min="775" max="776" width="9.140625" style="62"/>
    <col min="777" max="777" width="19.85546875" style="62" customWidth="1"/>
    <col min="778" max="784" width="9.140625" style="62"/>
    <col min="785" max="785" width="14.28515625" style="62" customWidth="1"/>
    <col min="786" max="1024" width="9.140625" style="62"/>
    <col min="1025" max="1025" width="1.42578125" style="62" customWidth="1"/>
    <col min="1026" max="1026" width="3.85546875" style="62" customWidth="1"/>
    <col min="1027" max="1027" width="4.28515625" style="62" customWidth="1"/>
    <col min="1028" max="1029" width="2" style="62" customWidth="1"/>
    <col min="1030" max="1030" width="3.140625" style="62" customWidth="1"/>
    <col min="1031" max="1032" width="9.140625" style="62"/>
    <col min="1033" max="1033" width="19.85546875" style="62" customWidth="1"/>
    <col min="1034" max="1040" width="9.140625" style="62"/>
    <col min="1041" max="1041" width="14.28515625" style="62" customWidth="1"/>
    <col min="1042" max="1280" width="9.140625" style="62"/>
    <col min="1281" max="1281" width="1.42578125" style="62" customWidth="1"/>
    <col min="1282" max="1282" width="3.85546875" style="62" customWidth="1"/>
    <col min="1283" max="1283" width="4.28515625" style="62" customWidth="1"/>
    <col min="1284" max="1285" width="2" style="62" customWidth="1"/>
    <col min="1286" max="1286" width="3.140625" style="62" customWidth="1"/>
    <col min="1287" max="1288" width="9.140625" style="62"/>
    <col min="1289" max="1289" width="19.85546875" style="62" customWidth="1"/>
    <col min="1290" max="1296" width="9.140625" style="62"/>
    <col min="1297" max="1297" width="14.28515625" style="62" customWidth="1"/>
    <col min="1298" max="1536" width="9.140625" style="62"/>
    <col min="1537" max="1537" width="1.42578125" style="62" customWidth="1"/>
    <col min="1538" max="1538" width="3.85546875" style="62" customWidth="1"/>
    <col min="1539" max="1539" width="4.28515625" style="62" customWidth="1"/>
    <col min="1540" max="1541" width="2" style="62" customWidth="1"/>
    <col min="1542" max="1542" width="3.140625" style="62" customWidth="1"/>
    <col min="1543" max="1544" width="9.140625" style="62"/>
    <col min="1545" max="1545" width="19.85546875" style="62" customWidth="1"/>
    <col min="1546" max="1552" width="9.140625" style="62"/>
    <col min="1553" max="1553" width="14.28515625" style="62" customWidth="1"/>
    <col min="1554" max="1792" width="9.140625" style="62"/>
    <col min="1793" max="1793" width="1.42578125" style="62" customWidth="1"/>
    <col min="1794" max="1794" width="3.85546875" style="62" customWidth="1"/>
    <col min="1795" max="1795" width="4.28515625" style="62" customWidth="1"/>
    <col min="1796" max="1797" width="2" style="62" customWidth="1"/>
    <col min="1798" max="1798" width="3.140625" style="62" customWidth="1"/>
    <col min="1799" max="1800" width="9.140625" style="62"/>
    <col min="1801" max="1801" width="19.85546875" style="62" customWidth="1"/>
    <col min="1802" max="1808" width="9.140625" style="62"/>
    <col min="1809" max="1809" width="14.28515625" style="62" customWidth="1"/>
    <col min="1810" max="2048" width="9.140625" style="62"/>
    <col min="2049" max="2049" width="1.42578125" style="62" customWidth="1"/>
    <col min="2050" max="2050" width="3.85546875" style="62" customWidth="1"/>
    <col min="2051" max="2051" width="4.28515625" style="62" customWidth="1"/>
    <col min="2052" max="2053" width="2" style="62" customWidth="1"/>
    <col min="2054" max="2054" width="3.140625" style="62" customWidth="1"/>
    <col min="2055" max="2056" width="9.140625" style="62"/>
    <col min="2057" max="2057" width="19.85546875" style="62" customWidth="1"/>
    <col min="2058" max="2064" width="9.140625" style="62"/>
    <col min="2065" max="2065" width="14.28515625" style="62" customWidth="1"/>
    <col min="2066" max="2304" width="9.140625" style="62"/>
    <col min="2305" max="2305" width="1.42578125" style="62" customWidth="1"/>
    <col min="2306" max="2306" width="3.85546875" style="62" customWidth="1"/>
    <col min="2307" max="2307" width="4.28515625" style="62" customWidth="1"/>
    <col min="2308" max="2309" width="2" style="62" customWidth="1"/>
    <col min="2310" max="2310" width="3.140625" style="62" customWidth="1"/>
    <col min="2311" max="2312" width="9.140625" style="62"/>
    <col min="2313" max="2313" width="19.85546875" style="62" customWidth="1"/>
    <col min="2314" max="2320" width="9.140625" style="62"/>
    <col min="2321" max="2321" width="14.28515625" style="62" customWidth="1"/>
    <col min="2322" max="2560" width="9.140625" style="62"/>
    <col min="2561" max="2561" width="1.42578125" style="62" customWidth="1"/>
    <col min="2562" max="2562" width="3.85546875" style="62" customWidth="1"/>
    <col min="2563" max="2563" width="4.28515625" style="62" customWidth="1"/>
    <col min="2564" max="2565" width="2" style="62" customWidth="1"/>
    <col min="2566" max="2566" width="3.140625" style="62" customWidth="1"/>
    <col min="2567" max="2568" width="9.140625" style="62"/>
    <col min="2569" max="2569" width="19.85546875" style="62" customWidth="1"/>
    <col min="2570" max="2576" width="9.140625" style="62"/>
    <col min="2577" max="2577" width="14.28515625" style="62" customWidth="1"/>
    <col min="2578" max="2816" width="9.140625" style="62"/>
    <col min="2817" max="2817" width="1.42578125" style="62" customWidth="1"/>
    <col min="2818" max="2818" width="3.85546875" style="62" customWidth="1"/>
    <col min="2819" max="2819" width="4.28515625" style="62" customWidth="1"/>
    <col min="2820" max="2821" width="2" style="62" customWidth="1"/>
    <col min="2822" max="2822" width="3.140625" style="62" customWidth="1"/>
    <col min="2823" max="2824" width="9.140625" style="62"/>
    <col min="2825" max="2825" width="19.85546875" style="62" customWidth="1"/>
    <col min="2826" max="2832" width="9.140625" style="62"/>
    <col min="2833" max="2833" width="14.28515625" style="62" customWidth="1"/>
    <col min="2834" max="3072" width="9.140625" style="62"/>
    <col min="3073" max="3073" width="1.42578125" style="62" customWidth="1"/>
    <col min="3074" max="3074" width="3.85546875" style="62" customWidth="1"/>
    <col min="3075" max="3075" width="4.28515625" style="62" customWidth="1"/>
    <col min="3076" max="3077" width="2" style="62" customWidth="1"/>
    <col min="3078" max="3078" width="3.140625" style="62" customWidth="1"/>
    <col min="3079" max="3080" width="9.140625" style="62"/>
    <col min="3081" max="3081" width="19.85546875" style="62" customWidth="1"/>
    <col min="3082" max="3088" width="9.140625" style="62"/>
    <col min="3089" max="3089" width="14.28515625" style="62" customWidth="1"/>
    <col min="3090" max="3328" width="9.140625" style="62"/>
    <col min="3329" max="3329" width="1.42578125" style="62" customWidth="1"/>
    <col min="3330" max="3330" width="3.85546875" style="62" customWidth="1"/>
    <col min="3331" max="3331" width="4.28515625" style="62" customWidth="1"/>
    <col min="3332" max="3333" width="2" style="62" customWidth="1"/>
    <col min="3334" max="3334" width="3.140625" style="62" customWidth="1"/>
    <col min="3335" max="3336" width="9.140625" style="62"/>
    <col min="3337" max="3337" width="19.85546875" style="62" customWidth="1"/>
    <col min="3338" max="3344" width="9.140625" style="62"/>
    <col min="3345" max="3345" width="14.28515625" style="62" customWidth="1"/>
    <col min="3346" max="3584" width="9.140625" style="62"/>
    <col min="3585" max="3585" width="1.42578125" style="62" customWidth="1"/>
    <col min="3586" max="3586" width="3.85546875" style="62" customWidth="1"/>
    <col min="3587" max="3587" width="4.28515625" style="62" customWidth="1"/>
    <col min="3588" max="3589" width="2" style="62" customWidth="1"/>
    <col min="3590" max="3590" width="3.140625" style="62" customWidth="1"/>
    <col min="3591" max="3592" width="9.140625" style="62"/>
    <col min="3593" max="3593" width="19.85546875" style="62" customWidth="1"/>
    <col min="3594" max="3600" width="9.140625" style="62"/>
    <col min="3601" max="3601" width="14.28515625" style="62" customWidth="1"/>
    <col min="3602" max="3840" width="9.140625" style="62"/>
    <col min="3841" max="3841" width="1.42578125" style="62" customWidth="1"/>
    <col min="3842" max="3842" width="3.85546875" style="62" customWidth="1"/>
    <col min="3843" max="3843" width="4.28515625" style="62" customWidth="1"/>
    <col min="3844" max="3845" width="2" style="62" customWidth="1"/>
    <col min="3846" max="3846" width="3.140625" style="62" customWidth="1"/>
    <col min="3847" max="3848" width="9.140625" style="62"/>
    <col min="3849" max="3849" width="19.85546875" style="62" customWidth="1"/>
    <col min="3850" max="3856" width="9.140625" style="62"/>
    <col min="3857" max="3857" width="14.28515625" style="62" customWidth="1"/>
    <col min="3858" max="4096" width="9.140625" style="62"/>
    <col min="4097" max="4097" width="1.42578125" style="62" customWidth="1"/>
    <col min="4098" max="4098" width="3.85546875" style="62" customWidth="1"/>
    <col min="4099" max="4099" width="4.28515625" style="62" customWidth="1"/>
    <col min="4100" max="4101" width="2" style="62" customWidth="1"/>
    <col min="4102" max="4102" width="3.140625" style="62" customWidth="1"/>
    <col min="4103" max="4104" width="9.140625" style="62"/>
    <col min="4105" max="4105" width="19.85546875" style="62" customWidth="1"/>
    <col min="4106" max="4112" width="9.140625" style="62"/>
    <col min="4113" max="4113" width="14.28515625" style="62" customWidth="1"/>
    <col min="4114" max="4352" width="9.140625" style="62"/>
    <col min="4353" max="4353" width="1.42578125" style="62" customWidth="1"/>
    <col min="4354" max="4354" width="3.85546875" style="62" customWidth="1"/>
    <col min="4355" max="4355" width="4.28515625" style="62" customWidth="1"/>
    <col min="4356" max="4357" width="2" style="62" customWidth="1"/>
    <col min="4358" max="4358" width="3.140625" style="62" customWidth="1"/>
    <col min="4359" max="4360" width="9.140625" style="62"/>
    <col min="4361" max="4361" width="19.85546875" style="62" customWidth="1"/>
    <col min="4362" max="4368" width="9.140625" style="62"/>
    <col min="4369" max="4369" width="14.28515625" style="62" customWidth="1"/>
    <col min="4370" max="4608" width="9.140625" style="62"/>
    <col min="4609" max="4609" width="1.42578125" style="62" customWidth="1"/>
    <col min="4610" max="4610" width="3.85546875" style="62" customWidth="1"/>
    <col min="4611" max="4611" width="4.28515625" style="62" customWidth="1"/>
    <col min="4612" max="4613" width="2" style="62" customWidth="1"/>
    <col min="4614" max="4614" width="3.140625" style="62" customWidth="1"/>
    <col min="4615" max="4616" width="9.140625" style="62"/>
    <col min="4617" max="4617" width="19.85546875" style="62" customWidth="1"/>
    <col min="4618" max="4624" width="9.140625" style="62"/>
    <col min="4625" max="4625" width="14.28515625" style="62" customWidth="1"/>
    <col min="4626" max="4864" width="9.140625" style="62"/>
    <col min="4865" max="4865" width="1.42578125" style="62" customWidth="1"/>
    <col min="4866" max="4866" width="3.85546875" style="62" customWidth="1"/>
    <col min="4867" max="4867" width="4.28515625" style="62" customWidth="1"/>
    <col min="4868" max="4869" width="2" style="62" customWidth="1"/>
    <col min="4870" max="4870" width="3.140625" style="62" customWidth="1"/>
    <col min="4871" max="4872" width="9.140625" style="62"/>
    <col min="4873" max="4873" width="19.85546875" style="62" customWidth="1"/>
    <col min="4874" max="4880" width="9.140625" style="62"/>
    <col min="4881" max="4881" width="14.28515625" style="62" customWidth="1"/>
    <col min="4882" max="5120" width="9.140625" style="62"/>
    <col min="5121" max="5121" width="1.42578125" style="62" customWidth="1"/>
    <col min="5122" max="5122" width="3.85546875" style="62" customWidth="1"/>
    <col min="5123" max="5123" width="4.28515625" style="62" customWidth="1"/>
    <col min="5124" max="5125" width="2" style="62" customWidth="1"/>
    <col min="5126" max="5126" width="3.140625" style="62" customWidth="1"/>
    <col min="5127" max="5128" width="9.140625" style="62"/>
    <col min="5129" max="5129" width="19.85546875" style="62" customWidth="1"/>
    <col min="5130" max="5136" width="9.140625" style="62"/>
    <col min="5137" max="5137" width="14.28515625" style="62" customWidth="1"/>
    <col min="5138" max="5376" width="9.140625" style="62"/>
    <col min="5377" max="5377" width="1.42578125" style="62" customWidth="1"/>
    <col min="5378" max="5378" width="3.85546875" style="62" customWidth="1"/>
    <col min="5379" max="5379" width="4.28515625" style="62" customWidth="1"/>
    <col min="5380" max="5381" width="2" style="62" customWidth="1"/>
    <col min="5382" max="5382" width="3.140625" style="62" customWidth="1"/>
    <col min="5383" max="5384" width="9.140625" style="62"/>
    <col min="5385" max="5385" width="19.85546875" style="62" customWidth="1"/>
    <col min="5386" max="5392" width="9.140625" style="62"/>
    <col min="5393" max="5393" width="14.28515625" style="62" customWidth="1"/>
    <col min="5394" max="5632" width="9.140625" style="62"/>
    <col min="5633" max="5633" width="1.42578125" style="62" customWidth="1"/>
    <col min="5634" max="5634" width="3.85546875" style="62" customWidth="1"/>
    <col min="5635" max="5635" width="4.28515625" style="62" customWidth="1"/>
    <col min="5636" max="5637" width="2" style="62" customWidth="1"/>
    <col min="5638" max="5638" width="3.140625" style="62" customWidth="1"/>
    <col min="5639" max="5640" width="9.140625" style="62"/>
    <col min="5641" max="5641" width="19.85546875" style="62" customWidth="1"/>
    <col min="5642" max="5648" width="9.140625" style="62"/>
    <col min="5649" max="5649" width="14.28515625" style="62" customWidth="1"/>
    <col min="5650" max="5888" width="9.140625" style="62"/>
    <col min="5889" max="5889" width="1.42578125" style="62" customWidth="1"/>
    <col min="5890" max="5890" width="3.85546875" style="62" customWidth="1"/>
    <col min="5891" max="5891" width="4.28515625" style="62" customWidth="1"/>
    <col min="5892" max="5893" width="2" style="62" customWidth="1"/>
    <col min="5894" max="5894" width="3.140625" style="62" customWidth="1"/>
    <col min="5895" max="5896" width="9.140625" style="62"/>
    <col min="5897" max="5897" width="19.85546875" style="62" customWidth="1"/>
    <col min="5898" max="5904" width="9.140625" style="62"/>
    <col min="5905" max="5905" width="14.28515625" style="62" customWidth="1"/>
    <col min="5906" max="6144" width="9.140625" style="62"/>
    <col min="6145" max="6145" width="1.42578125" style="62" customWidth="1"/>
    <col min="6146" max="6146" width="3.85546875" style="62" customWidth="1"/>
    <col min="6147" max="6147" width="4.28515625" style="62" customWidth="1"/>
    <col min="6148" max="6149" width="2" style="62" customWidth="1"/>
    <col min="6150" max="6150" width="3.140625" style="62" customWidth="1"/>
    <col min="6151" max="6152" width="9.140625" style="62"/>
    <col min="6153" max="6153" width="19.85546875" style="62" customWidth="1"/>
    <col min="6154" max="6160" width="9.140625" style="62"/>
    <col min="6161" max="6161" width="14.28515625" style="62" customWidth="1"/>
    <col min="6162" max="6400" width="9.140625" style="62"/>
    <col min="6401" max="6401" width="1.42578125" style="62" customWidth="1"/>
    <col min="6402" max="6402" width="3.85546875" style="62" customWidth="1"/>
    <col min="6403" max="6403" width="4.28515625" style="62" customWidth="1"/>
    <col min="6404" max="6405" width="2" style="62" customWidth="1"/>
    <col min="6406" max="6406" width="3.140625" style="62" customWidth="1"/>
    <col min="6407" max="6408" width="9.140625" style="62"/>
    <col min="6409" max="6409" width="19.85546875" style="62" customWidth="1"/>
    <col min="6410" max="6416" width="9.140625" style="62"/>
    <col min="6417" max="6417" width="14.28515625" style="62" customWidth="1"/>
    <col min="6418" max="6656" width="9.140625" style="62"/>
    <col min="6657" max="6657" width="1.42578125" style="62" customWidth="1"/>
    <col min="6658" max="6658" width="3.85546875" style="62" customWidth="1"/>
    <col min="6659" max="6659" width="4.28515625" style="62" customWidth="1"/>
    <col min="6660" max="6661" width="2" style="62" customWidth="1"/>
    <col min="6662" max="6662" width="3.140625" style="62" customWidth="1"/>
    <col min="6663" max="6664" width="9.140625" style="62"/>
    <col min="6665" max="6665" width="19.85546875" style="62" customWidth="1"/>
    <col min="6666" max="6672" width="9.140625" style="62"/>
    <col min="6673" max="6673" width="14.28515625" style="62" customWidth="1"/>
    <col min="6674" max="6912" width="9.140625" style="62"/>
    <col min="6913" max="6913" width="1.42578125" style="62" customWidth="1"/>
    <col min="6914" max="6914" width="3.85546875" style="62" customWidth="1"/>
    <col min="6915" max="6915" width="4.28515625" style="62" customWidth="1"/>
    <col min="6916" max="6917" width="2" style="62" customWidth="1"/>
    <col min="6918" max="6918" width="3.140625" style="62" customWidth="1"/>
    <col min="6919" max="6920" width="9.140625" style="62"/>
    <col min="6921" max="6921" width="19.85546875" style="62" customWidth="1"/>
    <col min="6922" max="6928" width="9.140625" style="62"/>
    <col min="6929" max="6929" width="14.28515625" style="62" customWidth="1"/>
    <col min="6930" max="7168" width="9.140625" style="62"/>
    <col min="7169" max="7169" width="1.42578125" style="62" customWidth="1"/>
    <col min="7170" max="7170" width="3.85546875" style="62" customWidth="1"/>
    <col min="7171" max="7171" width="4.28515625" style="62" customWidth="1"/>
    <col min="7172" max="7173" width="2" style="62" customWidth="1"/>
    <col min="7174" max="7174" width="3.140625" style="62" customWidth="1"/>
    <col min="7175" max="7176" width="9.140625" style="62"/>
    <col min="7177" max="7177" width="19.85546875" style="62" customWidth="1"/>
    <col min="7178" max="7184" width="9.140625" style="62"/>
    <col min="7185" max="7185" width="14.28515625" style="62" customWidth="1"/>
    <col min="7186" max="7424" width="9.140625" style="62"/>
    <col min="7425" max="7425" width="1.42578125" style="62" customWidth="1"/>
    <col min="7426" max="7426" width="3.85546875" style="62" customWidth="1"/>
    <col min="7427" max="7427" width="4.28515625" style="62" customWidth="1"/>
    <col min="7428" max="7429" width="2" style="62" customWidth="1"/>
    <col min="7430" max="7430" width="3.140625" style="62" customWidth="1"/>
    <col min="7431" max="7432" width="9.140625" style="62"/>
    <col min="7433" max="7433" width="19.85546875" style="62" customWidth="1"/>
    <col min="7434" max="7440" width="9.140625" style="62"/>
    <col min="7441" max="7441" width="14.28515625" style="62" customWidth="1"/>
    <col min="7442" max="7680" width="9.140625" style="62"/>
    <col min="7681" max="7681" width="1.42578125" style="62" customWidth="1"/>
    <col min="7682" max="7682" width="3.85546875" style="62" customWidth="1"/>
    <col min="7683" max="7683" width="4.28515625" style="62" customWidth="1"/>
    <col min="7684" max="7685" width="2" style="62" customWidth="1"/>
    <col min="7686" max="7686" width="3.140625" style="62" customWidth="1"/>
    <col min="7687" max="7688" width="9.140625" style="62"/>
    <col min="7689" max="7689" width="19.85546875" style="62" customWidth="1"/>
    <col min="7690" max="7696" width="9.140625" style="62"/>
    <col min="7697" max="7697" width="14.28515625" style="62" customWidth="1"/>
    <col min="7698" max="7936" width="9.140625" style="62"/>
    <col min="7937" max="7937" width="1.42578125" style="62" customWidth="1"/>
    <col min="7938" max="7938" width="3.85546875" style="62" customWidth="1"/>
    <col min="7939" max="7939" width="4.28515625" style="62" customWidth="1"/>
    <col min="7940" max="7941" width="2" style="62" customWidth="1"/>
    <col min="7942" max="7942" width="3.140625" style="62" customWidth="1"/>
    <col min="7943" max="7944" width="9.140625" style="62"/>
    <col min="7945" max="7945" width="19.85546875" style="62" customWidth="1"/>
    <col min="7946" max="7952" width="9.140625" style="62"/>
    <col min="7953" max="7953" width="14.28515625" style="62" customWidth="1"/>
    <col min="7954" max="8192" width="9.140625" style="62"/>
    <col min="8193" max="8193" width="1.42578125" style="62" customWidth="1"/>
    <col min="8194" max="8194" width="3.85546875" style="62" customWidth="1"/>
    <col min="8195" max="8195" width="4.28515625" style="62" customWidth="1"/>
    <col min="8196" max="8197" width="2" style="62" customWidth="1"/>
    <col min="8198" max="8198" width="3.140625" style="62" customWidth="1"/>
    <col min="8199" max="8200" width="9.140625" style="62"/>
    <col min="8201" max="8201" width="19.85546875" style="62" customWidth="1"/>
    <col min="8202" max="8208" width="9.140625" style="62"/>
    <col min="8209" max="8209" width="14.28515625" style="62" customWidth="1"/>
    <col min="8210" max="8448" width="9.140625" style="62"/>
    <col min="8449" max="8449" width="1.42578125" style="62" customWidth="1"/>
    <col min="8450" max="8450" width="3.85546875" style="62" customWidth="1"/>
    <col min="8451" max="8451" width="4.28515625" style="62" customWidth="1"/>
    <col min="8452" max="8453" width="2" style="62" customWidth="1"/>
    <col min="8454" max="8454" width="3.140625" style="62" customWidth="1"/>
    <col min="8455" max="8456" width="9.140625" style="62"/>
    <col min="8457" max="8457" width="19.85546875" style="62" customWidth="1"/>
    <col min="8458" max="8464" width="9.140625" style="62"/>
    <col min="8465" max="8465" width="14.28515625" style="62" customWidth="1"/>
    <col min="8466" max="8704" width="9.140625" style="62"/>
    <col min="8705" max="8705" width="1.42578125" style="62" customWidth="1"/>
    <col min="8706" max="8706" width="3.85546875" style="62" customWidth="1"/>
    <col min="8707" max="8707" width="4.28515625" style="62" customWidth="1"/>
    <col min="8708" max="8709" width="2" style="62" customWidth="1"/>
    <col min="8710" max="8710" width="3.140625" style="62" customWidth="1"/>
    <col min="8711" max="8712" width="9.140625" style="62"/>
    <col min="8713" max="8713" width="19.85546875" style="62" customWidth="1"/>
    <col min="8714" max="8720" width="9.140625" style="62"/>
    <col min="8721" max="8721" width="14.28515625" style="62" customWidth="1"/>
    <col min="8722" max="8960" width="9.140625" style="62"/>
    <col min="8961" max="8961" width="1.42578125" style="62" customWidth="1"/>
    <col min="8962" max="8962" width="3.85546875" style="62" customWidth="1"/>
    <col min="8963" max="8963" width="4.28515625" style="62" customWidth="1"/>
    <col min="8964" max="8965" width="2" style="62" customWidth="1"/>
    <col min="8966" max="8966" width="3.140625" style="62" customWidth="1"/>
    <col min="8967" max="8968" width="9.140625" style="62"/>
    <col min="8969" max="8969" width="19.85546875" style="62" customWidth="1"/>
    <col min="8970" max="8976" width="9.140625" style="62"/>
    <col min="8977" max="8977" width="14.28515625" style="62" customWidth="1"/>
    <col min="8978" max="9216" width="9.140625" style="62"/>
    <col min="9217" max="9217" width="1.42578125" style="62" customWidth="1"/>
    <col min="9218" max="9218" width="3.85546875" style="62" customWidth="1"/>
    <col min="9219" max="9219" width="4.28515625" style="62" customWidth="1"/>
    <col min="9220" max="9221" width="2" style="62" customWidth="1"/>
    <col min="9222" max="9222" width="3.140625" style="62" customWidth="1"/>
    <col min="9223" max="9224" width="9.140625" style="62"/>
    <col min="9225" max="9225" width="19.85546875" style="62" customWidth="1"/>
    <col min="9226" max="9232" width="9.140625" style="62"/>
    <col min="9233" max="9233" width="14.28515625" style="62" customWidth="1"/>
    <col min="9234" max="9472" width="9.140625" style="62"/>
    <col min="9473" max="9473" width="1.42578125" style="62" customWidth="1"/>
    <col min="9474" max="9474" width="3.85546875" style="62" customWidth="1"/>
    <col min="9475" max="9475" width="4.28515625" style="62" customWidth="1"/>
    <col min="9476" max="9477" width="2" style="62" customWidth="1"/>
    <col min="9478" max="9478" width="3.140625" style="62" customWidth="1"/>
    <col min="9479" max="9480" width="9.140625" style="62"/>
    <col min="9481" max="9481" width="19.85546875" style="62" customWidth="1"/>
    <col min="9482" max="9488" width="9.140625" style="62"/>
    <col min="9489" max="9489" width="14.28515625" style="62" customWidth="1"/>
    <col min="9490" max="9728" width="9.140625" style="62"/>
    <col min="9729" max="9729" width="1.42578125" style="62" customWidth="1"/>
    <col min="9730" max="9730" width="3.85546875" style="62" customWidth="1"/>
    <col min="9731" max="9731" width="4.28515625" style="62" customWidth="1"/>
    <col min="9732" max="9733" width="2" style="62" customWidth="1"/>
    <col min="9734" max="9734" width="3.140625" style="62" customWidth="1"/>
    <col min="9735" max="9736" width="9.140625" style="62"/>
    <col min="9737" max="9737" width="19.85546875" style="62" customWidth="1"/>
    <col min="9738" max="9744" width="9.140625" style="62"/>
    <col min="9745" max="9745" width="14.28515625" style="62" customWidth="1"/>
    <col min="9746" max="9984" width="9.140625" style="62"/>
    <col min="9985" max="9985" width="1.42578125" style="62" customWidth="1"/>
    <col min="9986" max="9986" width="3.85546875" style="62" customWidth="1"/>
    <col min="9987" max="9987" width="4.28515625" style="62" customWidth="1"/>
    <col min="9988" max="9989" width="2" style="62" customWidth="1"/>
    <col min="9990" max="9990" width="3.140625" style="62" customWidth="1"/>
    <col min="9991" max="9992" width="9.140625" style="62"/>
    <col min="9993" max="9993" width="19.85546875" style="62" customWidth="1"/>
    <col min="9994" max="10000" width="9.140625" style="62"/>
    <col min="10001" max="10001" width="14.28515625" style="62" customWidth="1"/>
    <col min="10002" max="10240" width="9.140625" style="62"/>
    <col min="10241" max="10241" width="1.42578125" style="62" customWidth="1"/>
    <col min="10242" max="10242" width="3.85546875" style="62" customWidth="1"/>
    <col min="10243" max="10243" width="4.28515625" style="62" customWidth="1"/>
    <col min="10244" max="10245" width="2" style="62" customWidth="1"/>
    <col min="10246" max="10246" width="3.140625" style="62" customWidth="1"/>
    <col min="10247" max="10248" width="9.140625" style="62"/>
    <col min="10249" max="10249" width="19.85546875" style="62" customWidth="1"/>
    <col min="10250" max="10256" width="9.140625" style="62"/>
    <col min="10257" max="10257" width="14.28515625" style="62" customWidth="1"/>
    <col min="10258" max="10496" width="9.140625" style="62"/>
    <col min="10497" max="10497" width="1.42578125" style="62" customWidth="1"/>
    <col min="10498" max="10498" width="3.85546875" style="62" customWidth="1"/>
    <col min="10499" max="10499" width="4.28515625" style="62" customWidth="1"/>
    <col min="10500" max="10501" width="2" style="62" customWidth="1"/>
    <col min="10502" max="10502" width="3.140625" style="62" customWidth="1"/>
    <col min="10503" max="10504" width="9.140625" style="62"/>
    <col min="10505" max="10505" width="19.85546875" style="62" customWidth="1"/>
    <col min="10506" max="10512" width="9.140625" style="62"/>
    <col min="10513" max="10513" width="14.28515625" style="62" customWidth="1"/>
    <col min="10514" max="10752" width="9.140625" style="62"/>
    <col min="10753" max="10753" width="1.42578125" style="62" customWidth="1"/>
    <col min="10754" max="10754" width="3.85546875" style="62" customWidth="1"/>
    <col min="10755" max="10755" width="4.28515625" style="62" customWidth="1"/>
    <col min="10756" max="10757" width="2" style="62" customWidth="1"/>
    <col min="10758" max="10758" width="3.140625" style="62" customWidth="1"/>
    <col min="10759" max="10760" width="9.140625" style="62"/>
    <col min="10761" max="10761" width="19.85546875" style="62" customWidth="1"/>
    <col min="10762" max="10768" width="9.140625" style="62"/>
    <col min="10769" max="10769" width="14.28515625" style="62" customWidth="1"/>
    <col min="10770" max="11008" width="9.140625" style="62"/>
    <col min="11009" max="11009" width="1.42578125" style="62" customWidth="1"/>
    <col min="11010" max="11010" width="3.85546875" style="62" customWidth="1"/>
    <col min="11011" max="11011" width="4.28515625" style="62" customWidth="1"/>
    <col min="11012" max="11013" width="2" style="62" customWidth="1"/>
    <col min="11014" max="11014" width="3.140625" style="62" customWidth="1"/>
    <col min="11015" max="11016" width="9.140625" style="62"/>
    <col min="11017" max="11017" width="19.85546875" style="62" customWidth="1"/>
    <col min="11018" max="11024" width="9.140625" style="62"/>
    <col min="11025" max="11025" width="14.28515625" style="62" customWidth="1"/>
    <col min="11026" max="11264" width="9.140625" style="62"/>
    <col min="11265" max="11265" width="1.42578125" style="62" customWidth="1"/>
    <col min="11266" max="11266" width="3.85546875" style="62" customWidth="1"/>
    <col min="11267" max="11267" width="4.28515625" style="62" customWidth="1"/>
    <col min="11268" max="11269" width="2" style="62" customWidth="1"/>
    <col min="11270" max="11270" width="3.140625" style="62" customWidth="1"/>
    <col min="11271" max="11272" width="9.140625" style="62"/>
    <col min="11273" max="11273" width="19.85546875" style="62" customWidth="1"/>
    <col min="11274" max="11280" width="9.140625" style="62"/>
    <col min="11281" max="11281" width="14.28515625" style="62" customWidth="1"/>
    <col min="11282" max="11520" width="9.140625" style="62"/>
    <col min="11521" max="11521" width="1.42578125" style="62" customWidth="1"/>
    <col min="11522" max="11522" width="3.85546875" style="62" customWidth="1"/>
    <col min="11523" max="11523" width="4.28515625" style="62" customWidth="1"/>
    <col min="11524" max="11525" width="2" style="62" customWidth="1"/>
    <col min="11526" max="11526" width="3.140625" style="62" customWidth="1"/>
    <col min="11527" max="11528" width="9.140625" style="62"/>
    <col min="11529" max="11529" width="19.85546875" style="62" customWidth="1"/>
    <col min="11530" max="11536" width="9.140625" style="62"/>
    <col min="11537" max="11537" width="14.28515625" style="62" customWidth="1"/>
    <col min="11538" max="11776" width="9.140625" style="62"/>
    <col min="11777" max="11777" width="1.42578125" style="62" customWidth="1"/>
    <col min="11778" max="11778" width="3.85546875" style="62" customWidth="1"/>
    <col min="11779" max="11779" width="4.28515625" style="62" customWidth="1"/>
    <col min="11780" max="11781" width="2" style="62" customWidth="1"/>
    <col min="11782" max="11782" width="3.140625" style="62" customWidth="1"/>
    <col min="11783" max="11784" width="9.140625" style="62"/>
    <col min="11785" max="11785" width="19.85546875" style="62" customWidth="1"/>
    <col min="11786" max="11792" width="9.140625" style="62"/>
    <col min="11793" max="11793" width="14.28515625" style="62" customWidth="1"/>
    <col min="11794" max="12032" width="9.140625" style="62"/>
    <col min="12033" max="12033" width="1.42578125" style="62" customWidth="1"/>
    <col min="12034" max="12034" width="3.85546875" style="62" customWidth="1"/>
    <col min="12035" max="12035" width="4.28515625" style="62" customWidth="1"/>
    <col min="12036" max="12037" width="2" style="62" customWidth="1"/>
    <col min="12038" max="12038" width="3.140625" style="62" customWidth="1"/>
    <col min="12039" max="12040" width="9.140625" style="62"/>
    <col min="12041" max="12041" width="19.85546875" style="62" customWidth="1"/>
    <col min="12042" max="12048" width="9.140625" style="62"/>
    <col min="12049" max="12049" width="14.28515625" style="62" customWidth="1"/>
    <col min="12050" max="12288" width="9.140625" style="62"/>
    <col min="12289" max="12289" width="1.42578125" style="62" customWidth="1"/>
    <col min="12290" max="12290" width="3.85546875" style="62" customWidth="1"/>
    <col min="12291" max="12291" width="4.28515625" style="62" customWidth="1"/>
    <col min="12292" max="12293" width="2" style="62" customWidth="1"/>
    <col min="12294" max="12294" width="3.140625" style="62" customWidth="1"/>
    <col min="12295" max="12296" width="9.140625" style="62"/>
    <col min="12297" max="12297" width="19.85546875" style="62" customWidth="1"/>
    <col min="12298" max="12304" width="9.140625" style="62"/>
    <col min="12305" max="12305" width="14.28515625" style="62" customWidth="1"/>
    <col min="12306" max="12544" width="9.140625" style="62"/>
    <col min="12545" max="12545" width="1.42578125" style="62" customWidth="1"/>
    <col min="12546" max="12546" width="3.85546875" style="62" customWidth="1"/>
    <col min="12547" max="12547" width="4.28515625" style="62" customWidth="1"/>
    <col min="12548" max="12549" width="2" style="62" customWidth="1"/>
    <col min="12550" max="12550" width="3.140625" style="62" customWidth="1"/>
    <col min="12551" max="12552" width="9.140625" style="62"/>
    <col min="12553" max="12553" width="19.85546875" style="62" customWidth="1"/>
    <col min="12554" max="12560" width="9.140625" style="62"/>
    <col min="12561" max="12561" width="14.28515625" style="62" customWidth="1"/>
    <col min="12562" max="12800" width="9.140625" style="62"/>
    <col min="12801" max="12801" width="1.42578125" style="62" customWidth="1"/>
    <col min="12802" max="12802" width="3.85546875" style="62" customWidth="1"/>
    <col min="12803" max="12803" width="4.28515625" style="62" customWidth="1"/>
    <col min="12804" max="12805" width="2" style="62" customWidth="1"/>
    <col min="12806" max="12806" width="3.140625" style="62" customWidth="1"/>
    <col min="12807" max="12808" width="9.140625" style="62"/>
    <col min="12809" max="12809" width="19.85546875" style="62" customWidth="1"/>
    <col min="12810" max="12816" width="9.140625" style="62"/>
    <col min="12817" max="12817" width="14.28515625" style="62" customWidth="1"/>
    <col min="12818" max="13056" width="9.140625" style="62"/>
    <col min="13057" max="13057" width="1.42578125" style="62" customWidth="1"/>
    <col min="13058" max="13058" width="3.85546875" style="62" customWidth="1"/>
    <col min="13059" max="13059" width="4.28515625" style="62" customWidth="1"/>
    <col min="13060" max="13061" width="2" style="62" customWidth="1"/>
    <col min="13062" max="13062" width="3.140625" style="62" customWidth="1"/>
    <col min="13063" max="13064" width="9.140625" style="62"/>
    <col min="13065" max="13065" width="19.85546875" style="62" customWidth="1"/>
    <col min="13066" max="13072" width="9.140625" style="62"/>
    <col min="13073" max="13073" width="14.28515625" style="62" customWidth="1"/>
    <col min="13074" max="13312" width="9.140625" style="62"/>
    <col min="13313" max="13313" width="1.42578125" style="62" customWidth="1"/>
    <col min="13314" max="13314" width="3.85546875" style="62" customWidth="1"/>
    <col min="13315" max="13315" width="4.28515625" style="62" customWidth="1"/>
    <col min="13316" max="13317" width="2" style="62" customWidth="1"/>
    <col min="13318" max="13318" width="3.140625" style="62" customWidth="1"/>
    <col min="13319" max="13320" width="9.140625" style="62"/>
    <col min="13321" max="13321" width="19.85546875" style="62" customWidth="1"/>
    <col min="13322" max="13328" width="9.140625" style="62"/>
    <col min="13329" max="13329" width="14.28515625" style="62" customWidth="1"/>
    <col min="13330" max="13568" width="9.140625" style="62"/>
    <col min="13569" max="13569" width="1.42578125" style="62" customWidth="1"/>
    <col min="13570" max="13570" width="3.85546875" style="62" customWidth="1"/>
    <col min="13571" max="13571" width="4.28515625" style="62" customWidth="1"/>
    <col min="13572" max="13573" width="2" style="62" customWidth="1"/>
    <col min="13574" max="13574" width="3.140625" style="62" customWidth="1"/>
    <col min="13575" max="13576" width="9.140625" style="62"/>
    <col min="13577" max="13577" width="19.85546875" style="62" customWidth="1"/>
    <col min="13578" max="13584" width="9.140625" style="62"/>
    <col min="13585" max="13585" width="14.28515625" style="62" customWidth="1"/>
    <col min="13586" max="13824" width="9.140625" style="62"/>
    <col min="13825" max="13825" width="1.42578125" style="62" customWidth="1"/>
    <col min="13826" max="13826" width="3.85546875" style="62" customWidth="1"/>
    <col min="13827" max="13827" width="4.28515625" style="62" customWidth="1"/>
    <col min="13828" max="13829" width="2" style="62" customWidth="1"/>
    <col min="13830" max="13830" width="3.140625" style="62" customWidth="1"/>
    <col min="13831" max="13832" width="9.140625" style="62"/>
    <col min="13833" max="13833" width="19.85546875" style="62" customWidth="1"/>
    <col min="13834" max="13840" width="9.140625" style="62"/>
    <col min="13841" max="13841" width="14.28515625" style="62" customWidth="1"/>
    <col min="13842" max="14080" width="9.140625" style="62"/>
    <col min="14081" max="14081" width="1.42578125" style="62" customWidth="1"/>
    <col min="14082" max="14082" width="3.85546875" style="62" customWidth="1"/>
    <col min="14083" max="14083" width="4.28515625" style="62" customWidth="1"/>
    <col min="14084" max="14085" width="2" style="62" customWidth="1"/>
    <col min="14086" max="14086" width="3.140625" style="62" customWidth="1"/>
    <col min="14087" max="14088" width="9.140625" style="62"/>
    <col min="14089" max="14089" width="19.85546875" style="62" customWidth="1"/>
    <col min="14090" max="14096" width="9.140625" style="62"/>
    <col min="14097" max="14097" width="14.28515625" style="62" customWidth="1"/>
    <col min="14098" max="14336" width="9.140625" style="62"/>
    <col min="14337" max="14337" width="1.42578125" style="62" customWidth="1"/>
    <col min="14338" max="14338" width="3.85546875" style="62" customWidth="1"/>
    <col min="14339" max="14339" width="4.28515625" style="62" customWidth="1"/>
    <col min="14340" max="14341" width="2" style="62" customWidth="1"/>
    <col min="14342" max="14342" width="3.140625" style="62" customWidth="1"/>
    <col min="14343" max="14344" width="9.140625" style="62"/>
    <col min="14345" max="14345" width="19.85546875" style="62" customWidth="1"/>
    <col min="14346" max="14352" width="9.140625" style="62"/>
    <col min="14353" max="14353" width="14.28515625" style="62" customWidth="1"/>
    <col min="14354" max="14592" width="9.140625" style="62"/>
    <col min="14593" max="14593" width="1.42578125" style="62" customWidth="1"/>
    <col min="14594" max="14594" width="3.85546875" style="62" customWidth="1"/>
    <col min="14595" max="14595" width="4.28515625" style="62" customWidth="1"/>
    <col min="14596" max="14597" width="2" style="62" customWidth="1"/>
    <col min="14598" max="14598" width="3.140625" style="62" customWidth="1"/>
    <col min="14599" max="14600" width="9.140625" style="62"/>
    <col min="14601" max="14601" width="19.85546875" style="62" customWidth="1"/>
    <col min="14602" max="14608" width="9.140625" style="62"/>
    <col min="14609" max="14609" width="14.28515625" style="62" customWidth="1"/>
    <col min="14610" max="14848" width="9.140625" style="62"/>
    <col min="14849" max="14849" width="1.42578125" style="62" customWidth="1"/>
    <col min="14850" max="14850" width="3.85546875" style="62" customWidth="1"/>
    <col min="14851" max="14851" width="4.28515625" style="62" customWidth="1"/>
    <col min="14852" max="14853" width="2" style="62" customWidth="1"/>
    <col min="14854" max="14854" width="3.140625" style="62" customWidth="1"/>
    <col min="14855" max="14856" width="9.140625" style="62"/>
    <col min="14857" max="14857" width="19.85546875" style="62" customWidth="1"/>
    <col min="14858" max="14864" width="9.140625" style="62"/>
    <col min="14865" max="14865" width="14.28515625" style="62" customWidth="1"/>
    <col min="14866" max="15104" width="9.140625" style="62"/>
    <col min="15105" max="15105" width="1.42578125" style="62" customWidth="1"/>
    <col min="15106" max="15106" width="3.85546875" style="62" customWidth="1"/>
    <col min="15107" max="15107" width="4.28515625" style="62" customWidth="1"/>
    <col min="15108" max="15109" width="2" style="62" customWidth="1"/>
    <col min="15110" max="15110" width="3.140625" style="62" customWidth="1"/>
    <col min="15111" max="15112" width="9.140625" style="62"/>
    <col min="15113" max="15113" width="19.85546875" style="62" customWidth="1"/>
    <col min="15114" max="15120" width="9.140625" style="62"/>
    <col min="15121" max="15121" width="14.28515625" style="62" customWidth="1"/>
    <col min="15122" max="15360" width="9.140625" style="62"/>
    <col min="15361" max="15361" width="1.42578125" style="62" customWidth="1"/>
    <col min="15362" max="15362" width="3.85546875" style="62" customWidth="1"/>
    <col min="15363" max="15363" width="4.28515625" style="62" customWidth="1"/>
    <col min="15364" max="15365" width="2" style="62" customWidth="1"/>
    <col min="15366" max="15366" width="3.140625" style="62" customWidth="1"/>
    <col min="15367" max="15368" width="9.140625" style="62"/>
    <col min="15369" max="15369" width="19.85546875" style="62" customWidth="1"/>
    <col min="15370" max="15376" width="9.140625" style="62"/>
    <col min="15377" max="15377" width="14.28515625" style="62" customWidth="1"/>
    <col min="15378" max="15616" width="9.140625" style="62"/>
    <col min="15617" max="15617" width="1.42578125" style="62" customWidth="1"/>
    <col min="15618" max="15618" width="3.85546875" style="62" customWidth="1"/>
    <col min="15619" max="15619" width="4.28515625" style="62" customWidth="1"/>
    <col min="15620" max="15621" width="2" style="62" customWidth="1"/>
    <col min="15622" max="15622" width="3.140625" style="62" customWidth="1"/>
    <col min="15623" max="15624" width="9.140625" style="62"/>
    <col min="15625" max="15625" width="19.85546875" style="62" customWidth="1"/>
    <col min="15626" max="15632" width="9.140625" style="62"/>
    <col min="15633" max="15633" width="14.28515625" style="62" customWidth="1"/>
    <col min="15634" max="15872" width="9.140625" style="62"/>
    <col min="15873" max="15873" width="1.42578125" style="62" customWidth="1"/>
    <col min="15874" max="15874" width="3.85546875" style="62" customWidth="1"/>
    <col min="15875" max="15875" width="4.28515625" style="62" customWidth="1"/>
    <col min="15876" max="15877" width="2" style="62" customWidth="1"/>
    <col min="15878" max="15878" width="3.140625" style="62" customWidth="1"/>
    <col min="15879" max="15880" width="9.140625" style="62"/>
    <col min="15881" max="15881" width="19.85546875" style="62" customWidth="1"/>
    <col min="15882" max="15888" width="9.140625" style="62"/>
    <col min="15889" max="15889" width="14.28515625" style="62" customWidth="1"/>
    <col min="15890" max="16128" width="9.140625" style="62"/>
    <col min="16129" max="16129" width="1.42578125" style="62" customWidth="1"/>
    <col min="16130" max="16130" width="3.85546875" style="62" customWidth="1"/>
    <col min="16131" max="16131" width="4.28515625" style="62" customWidth="1"/>
    <col min="16132" max="16133" width="2" style="62" customWidth="1"/>
    <col min="16134" max="16134" width="3.140625" style="62" customWidth="1"/>
    <col min="16135" max="16136" width="9.140625" style="62"/>
    <col min="16137" max="16137" width="19.85546875" style="62" customWidth="1"/>
    <col min="16138" max="16144" width="9.140625" style="62"/>
    <col min="16145" max="16145" width="14.28515625" style="62" customWidth="1"/>
    <col min="16146" max="16384" width="9.140625" style="62"/>
  </cols>
  <sheetData>
    <row r="1" spans="2:21" s="61" customFormat="1" ht="90.75" customHeight="1" x14ac:dyDescent="0.15"/>
    <row r="2" spans="2:21" x14ac:dyDescent="0.25">
      <c r="B2" s="63" t="s">
        <v>111</v>
      </c>
    </row>
    <row r="4" spans="2:21" ht="27.75" customHeight="1" x14ac:dyDescent="0.25">
      <c r="B4" s="116" t="s">
        <v>80</v>
      </c>
      <c r="C4" s="116"/>
      <c r="D4" s="116"/>
      <c r="E4" s="116"/>
      <c r="F4" s="116"/>
      <c r="G4" s="116"/>
      <c r="H4" s="116"/>
      <c r="I4" s="116"/>
      <c r="J4" s="116"/>
      <c r="K4" s="116"/>
      <c r="L4" s="116"/>
      <c r="M4" s="116"/>
      <c r="N4" s="116"/>
      <c r="O4" s="116"/>
      <c r="P4" s="116"/>
      <c r="Q4" s="116"/>
      <c r="R4" s="116"/>
      <c r="S4" s="64"/>
      <c r="T4" s="64"/>
      <c r="U4" s="64"/>
    </row>
    <row r="5" spans="2:21" x14ac:dyDescent="0.25">
      <c r="B5" s="64"/>
      <c r="C5" s="64"/>
      <c r="D5" s="64"/>
      <c r="E5" s="64"/>
      <c r="F5" s="64"/>
      <c r="G5" s="64"/>
      <c r="H5" s="64"/>
      <c r="I5" s="64"/>
      <c r="J5" s="64"/>
      <c r="K5" s="64"/>
      <c r="L5" s="64"/>
      <c r="M5" s="64"/>
      <c r="N5" s="64"/>
      <c r="O5" s="64"/>
      <c r="P5" s="64"/>
      <c r="Q5" s="64"/>
      <c r="R5" s="64"/>
      <c r="S5" s="64"/>
    </row>
    <row r="6" spans="2:21" ht="42.75" customHeight="1" x14ac:dyDescent="0.25">
      <c r="B6" s="116" t="s">
        <v>81</v>
      </c>
      <c r="C6" s="116"/>
      <c r="D6" s="116"/>
      <c r="E6" s="116"/>
      <c r="F6" s="116"/>
      <c r="G6" s="116"/>
      <c r="H6" s="116"/>
      <c r="I6" s="116"/>
      <c r="J6" s="116"/>
      <c r="K6" s="116"/>
      <c r="L6" s="116"/>
      <c r="M6" s="116"/>
      <c r="N6" s="116"/>
      <c r="O6" s="116"/>
      <c r="P6" s="116"/>
      <c r="Q6" s="116"/>
      <c r="R6" s="116"/>
      <c r="S6" s="64"/>
      <c r="T6" s="64"/>
      <c r="U6" s="64"/>
    </row>
    <row r="7" spans="2:21" x14ac:dyDescent="0.25">
      <c r="B7" s="64"/>
      <c r="C7" s="64"/>
      <c r="D7" s="64"/>
      <c r="E7" s="64"/>
      <c r="F7" s="64"/>
      <c r="G7" s="64"/>
      <c r="H7" s="64"/>
      <c r="I7" s="64"/>
      <c r="J7" s="64"/>
      <c r="K7" s="64"/>
      <c r="L7" s="64"/>
      <c r="M7" s="64"/>
      <c r="N7" s="64"/>
      <c r="O7" s="64"/>
      <c r="P7" s="64"/>
      <c r="Q7" s="64"/>
      <c r="R7" s="64"/>
      <c r="S7" s="64"/>
    </row>
    <row r="8" spans="2:21" ht="28.5" customHeight="1" x14ac:dyDescent="0.25">
      <c r="B8" s="116" t="s">
        <v>110</v>
      </c>
      <c r="C8" s="116"/>
      <c r="D8" s="116"/>
      <c r="E8" s="116"/>
      <c r="F8" s="116"/>
      <c r="G8" s="116"/>
      <c r="H8" s="116"/>
      <c r="I8" s="116"/>
      <c r="J8" s="116"/>
      <c r="K8" s="116"/>
      <c r="L8" s="116"/>
      <c r="M8" s="116"/>
      <c r="N8" s="116"/>
      <c r="O8" s="116"/>
      <c r="P8" s="116"/>
      <c r="Q8" s="116"/>
      <c r="R8" s="116"/>
      <c r="S8" s="64"/>
      <c r="T8" s="64"/>
      <c r="U8" s="64"/>
    </row>
    <row r="9" spans="2:21" x14ac:dyDescent="0.25">
      <c r="B9" s="64"/>
      <c r="C9" s="64"/>
      <c r="D9" s="64"/>
      <c r="E9" s="64"/>
      <c r="F9" s="64"/>
      <c r="G9" s="64"/>
      <c r="H9" s="64"/>
      <c r="I9" s="64"/>
      <c r="J9" s="64"/>
      <c r="K9" s="64"/>
      <c r="L9" s="64"/>
      <c r="M9" s="64"/>
      <c r="N9" s="64"/>
      <c r="O9" s="64"/>
      <c r="P9" s="64"/>
      <c r="Q9" s="64"/>
      <c r="R9" s="64"/>
      <c r="S9" s="64"/>
    </row>
    <row r="10" spans="2:21" x14ac:dyDescent="0.25">
      <c r="B10" s="117" t="s">
        <v>82</v>
      </c>
      <c r="C10" s="117"/>
      <c r="D10" s="117"/>
      <c r="E10" s="117"/>
      <c r="F10" s="117"/>
      <c r="G10" s="117"/>
      <c r="H10" s="64"/>
      <c r="I10" s="64"/>
      <c r="J10" s="64"/>
      <c r="K10" s="64"/>
      <c r="L10" s="64"/>
      <c r="M10" s="64"/>
      <c r="N10" s="64"/>
      <c r="O10" s="64"/>
      <c r="P10" s="64"/>
      <c r="Q10" s="64"/>
      <c r="R10" s="64"/>
      <c r="S10" s="64"/>
    </row>
    <row r="11" spans="2:21" x14ac:dyDescent="0.25">
      <c r="B11" s="64"/>
      <c r="C11" s="64"/>
      <c r="D11" s="64"/>
      <c r="E11" s="64"/>
      <c r="F11" s="64"/>
      <c r="G11" s="64"/>
      <c r="H11" s="64"/>
      <c r="I11" s="64"/>
      <c r="J11" s="64"/>
      <c r="K11" s="64"/>
      <c r="L11" s="64"/>
      <c r="M11" s="64"/>
      <c r="N11" s="64"/>
      <c r="O11" s="64"/>
      <c r="P11" s="64"/>
      <c r="Q11" s="64"/>
      <c r="R11" s="64"/>
      <c r="S11" s="64"/>
    </row>
    <row r="12" spans="2:21" x14ac:dyDescent="0.25">
      <c r="B12" s="114" t="s">
        <v>83</v>
      </c>
      <c r="C12" s="114"/>
      <c r="D12" s="114"/>
      <c r="E12" s="114"/>
      <c r="F12" s="114"/>
      <c r="G12" s="114"/>
      <c r="H12" s="114"/>
      <c r="I12" s="114"/>
      <c r="J12" s="114"/>
      <c r="K12" s="114"/>
      <c r="L12" s="114"/>
      <c r="M12" s="114"/>
      <c r="N12" s="114"/>
      <c r="O12" s="114"/>
      <c r="P12" s="114"/>
      <c r="Q12" s="114"/>
      <c r="R12" s="114"/>
      <c r="S12" s="64"/>
    </row>
    <row r="13" spans="2:21" x14ac:dyDescent="0.25">
      <c r="B13" s="64"/>
      <c r="C13" s="65" t="s">
        <v>84</v>
      </c>
      <c r="D13" s="114" t="s">
        <v>108</v>
      </c>
      <c r="E13" s="114"/>
      <c r="F13" s="114"/>
      <c r="G13" s="114"/>
      <c r="H13" s="114"/>
      <c r="I13" s="114"/>
      <c r="J13" s="114"/>
      <c r="K13" s="114"/>
      <c r="L13" s="114"/>
      <c r="M13" s="114"/>
      <c r="N13" s="114"/>
      <c r="O13" s="114"/>
      <c r="P13" s="114"/>
      <c r="Q13" s="114"/>
      <c r="R13" s="114"/>
      <c r="S13" s="64"/>
      <c r="T13" s="64"/>
      <c r="U13" s="64"/>
    </row>
    <row r="14" spans="2:21" x14ac:dyDescent="0.25">
      <c r="B14" s="64"/>
      <c r="C14" s="64"/>
      <c r="D14" s="64"/>
      <c r="E14" s="64"/>
      <c r="F14" s="64"/>
      <c r="G14" s="64"/>
      <c r="H14" s="64"/>
      <c r="I14" s="64"/>
      <c r="J14" s="64"/>
      <c r="K14" s="64"/>
      <c r="L14" s="64"/>
      <c r="M14" s="64"/>
      <c r="N14" s="64"/>
      <c r="O14" s="64"/>
      <c r="P14" s="64"/>
      <c r="Q14" s="64"/>
      <c r="R14" s="64"/>
      <c r="S14" s="64"/>
    </row>
    <row r="15" spans="2:21" x14ac:dyDescent="0.25">
      <c r="B15" s="64"/>
      <c r="C15" s="65" t="s">
        <v>85</v>
      </c>
      <c r="D15" s="114" t="s">
        <v>86</v>
      </c>
      <c r="E15" s="114"/>
      <c r="F15" s="114"/>
      <c r="G15" s="114"/>
      <c r="H15" s="114"/>
      <c r="I15" s="114"/>
      <c r="J15" s="114"/>
      <c r="K15" s="114"/>
      <c r="L15" s="114"/>
      <c r="M15" s="114"/>
      <c r="N15" s="114"/>
      <c r="O15" s="114"/>
      <c r="P15" s="114"/>
      <c r="Q15" s="114"/>
      <c r="R15" s="114"/>
      <c r="S15" s="64"/>
      <c r="T15" s="64"/>
      <c r="U15" s="64"/>
    </row>
    <row r="16" spans="2:21" ht="30.75" customHeight="1" x14ac:dyDescent="0.25">
      <c r="B16" s="64"/>
      <c r="C16" s="64"/>
      <c r="D16" s="66"/>
      <c r="E16" s="58" t="s">
        <v>87</v>
      </c>
      <c r="F16" s="116" t="s">
        <v>88</v>
      </c>
      <c r="G16" s="116"/>
      <c r="H16" s="116"/>
      <c r="I16" s="116"/>
      <c r="J16" s="116"/>
      <c r="K16" s="116"/>
      <c r="L16" s="116"/>
      <c r="M16" s="116"/>
      <c r="N16" s="116"/>
      <c r="O16" s="116"/>
      <c r="P16" s="116"/>
      <c r="Q16" s="116"/>
      <c r="R16" s="116"/>
      <c r="S16" s="64"/>
      <c r="T16" s="64"/>
      <c r="U16" s="64"/>
    </row>
    <row r="17" spans="3:21" x14ac:dyDescent="0.25">
      <c r="D17" s="59"/>
    </row>
    <row r="18" spans="3:21" ht="46.5" customHeight="1" x14ac:dyDescent="0.25">
      <c r="D18" s="66"/>
      <c r="E18" s="58" t="s">
        <v>87</v>
      </c>
      <c r="F18" s="115" t="s">
        <v>89</v>
      </c>
      <c r="G18" s="115"/>
      <c r="H18" s="115"/>
      <c r="I18" s="115"/>
      <c r="J18" s="115"/>
      <c r="K18" s="115"/>
      <c r="L18" s="115"/>
      <c r="M18" s="115"/>
      <c r="N18" s="115"/>
      <c r="O18" s="115"/>
      <c r="P18" s="115"/>
      <c r="Q18" s="115"/>
      <c r="R18" s="115"/>
      <c r="S18" s="67"/>
      <c r="T18" s="67"/>
      <c r="U18" s="67"/>
    </row>
    <row r="19" spans="3:21" x14ac:dyDescent="0.25">
      <c r="D19" s="59"/>
    </row>
    <row r="20" spans="3:21" x14ac:dyDescent="0.25">
      <c r="C20" s="75" t="s">
        <v>90</v>
      </c>
      <c r="D20" s="76" t="s">
        <v>91</v>
      </c>
      <c r="E20" s="77"/>
      <c r="F20" s="77"/>
      <c r="G20" s="77"/>
      <c r="H20" s="77"/>
      <c r="I20" s="77"/>
      <c r="J20" s="77"/>
      <c r="K20" s="77"/>
      <c r="L20" s="77"/>
      <c r="M20" s="77"/>
      <c r="N20" s="77"/>
      <c r="O20" s="77"/>
      <c r="P20" s="77"/>
      <c r="Q20" s="77"/>
      <c r="R20" s="77"/>
    </row>
    <row r="21" spans="3:21" ht="32.25" customHeight="1" x14ac:dyDescent="0.25">
      <c r="C21" s="77"/>
      <c r="D21" s="77"/>
      <c r="E21" s="118" t="s">
        <v>92</v>
      </c>
      <c r="F21" s="118"/>
      <c r="G21" s="118"/>
      <c r="H21" s="118"/>
      <c r="I21" s="118"/>
      <c r="J21" s="118"/>
      <c r="K21" s="118"/>
      <c r="L21" s="118"/>
      <c r="M21" s="118"/>
      <c r="N21" s="118"/>
      <c r="O21" s="118"/>
      <c r="P21" s="118"/>
      <c r="Q21" s="118"/>
      <c r="R21" s="118"/>
    </row>
    <row r="22" spans="3:21" x14ac:dyDescent="0.25">
      <c r="C22" s="77"/>
      <c r="D22" s="77"/>
      <c r="E22" s="77"/>
      <c r="F22" s="77"/>
      <c r="G22" s="77"/>
      <c r="H22" s="77"/>
      <c r="I22" s="77"/>
      <c r="J22" s="77"/>
      <c r="K22" s="77"/>
      <c r="L22" s="77"/>
      <c r="M22" s="77"/>
      <c r="N22" s="77"/>
      <c r="O22" s="77"/>
      <c r="P22" s="77"/>
      <c r="Q22" s="77"/>
      <c r="R22" s="77"/>
    </row>
    <row r="23" spans="3:21" x14ac:dyDescent="0.25">
      <c r="C23" s="75" t="s">
        <v>93</v>
      </c>
      <c r="D23" s="77" t="s">
        <v>94</v>
      </c>
      <c r="E23" s="77"/>
      <c r="F23" s="77"/>
      <c r="G23" s="77"/>
      <c r="H23" s="77"/>
      <c r="I23" s="77"/>
      <c r="J23" s="77"/>
      <c r="K23" s="77"/>
      <c r="L23" s="77"/>
      <c r="M23" s="77"/>
      <c r="N23" s="77"/>
      <c r="O23" s="77"/>
      <c r="P23" s="77"/>
      <c r="Q23" s="77"/>
      <c r="R23" s="77"/>
    </row>
    <row r="24" spans="3:21" ht="59.25" customHeight="1" x14ac:dyDescent="0.25">
      <c r="C24" s="77"/>
      <c r="D24" s="77"/>
      <c r="E24" s="115" t="s">
        <v>95</v>
      </c>
      <c r="F24" s="115"/>
      <c r="G24" s="115"/>
      <c r="H24" s="115"/>
      <c r="I24" s="115"/>
      <c r="J24" s="115"/>
      <c r="K24" s="115"/>
      <c r="L24" s="115"/>
      <c r="M24" s="115"/>
      <c r="N24" s="115"/>
      <c r="O24" s="115"/>
      <c r="P24" s="115"/>
      <c r="Q24" s="115"/>
      <c r="R24" s="60"/>
    </row>
    <row r="25" spans="3:21" x14ac:dyDescent="0.25">
      <c r="C25" s="77"/>
      <c r="D25" s="77"/>
      <c r="E25" s="77"/>
      <c r="F25" s="77"/>
      <c r="G25" s="77"/>
      <c r="H25" s="77"/>
      <c r="I25" s="77"/>
      <c r="J25" s="77"/>
      <c r="K25" s="77"/>
      <c r="L25" s="77"/>
      <c r="M25" s="77"/>
      <c r="N25" s="77"/>
      <c r="O25" s="77"/>
      <c r="P25" s="77"/>
      <c r="Q25" s="77"/>
      <c r="R25" s="77"/>
    </row>
    <row r="26" spans="3:21" x14ac:dyDescent="0.25">
      <c r="C26" s="78" t="s">
        <v>96</v>
      </c>
      <c r="D26" s="77" t="s">
        <v>97</v>
      </c>
      <c r="E26" s="79"/>
      <c r="F26" s="79"/>
      <c r="G26" s="79"/>
      <c r="H26" s="79"/>
      <c r="I26" s="79"/>
      <c r="J26" s="79"/>
      <c r="K26" s="79"/>
      <c r="L26" s="79"/>
      <c r="M26" s="79"/>
      <c r="N26" s="79"/>
      <c r="O26" s="79"/>
      <c r="P26" s="79"/>
      <c r="Q26" s="79"/>
      <c r="R26" s="79"/>
    </row>
    <row r="27" spans="3:21" x14ac:dyDescent="0.25">
      <c r="C27" s="77"/>
      <c r="D27" s="77"/>
      <c r="E27" s="119" t="s">
        <v>98</v>
      </c>
      <c r="F27" s="119"/>
      <c r="G27" s="119"/>
      <c r="H27" s="119"/>
      <c r="I27" s="119"/>
      <c r="J27" s="119"/>
      <c r="K27" s="119"/>
      <c r="L27" s="119"/>
      <c r="M27" s="119"/>
      <c r="N27" s="119"/>
      <c r="O27" s="119"/>
      <c r="P27" s="119"/>
      <c r="Q27" s="119"/>
      <c r="R27" s="119"/>
    </row>
    <row r="28" spans="3:21" x14ac:dyDescent="0.25">
      <c r="C28" s="77"/>
      <c r="D28" s="77"/>
      <c r="E28" s="75" t="s">
        <v>87</v>
      </c>
      <c r="F28" s="77" t="s">
        <v>99</v>
      </c>
      <c r="G28" s="77"/>
      <c r="H28" s="77"/>
      <c r="I28" s="77"/>
      <c r="J28" s="77"/>
      <c r="K28" s="77"/>
      <c r="L28" s="77"/>
      <c r="M28" s="77"/>
      <c r="N28" s="77"/>
      <c r="O28" s="77"/>
      <c r="P28" s="77"/>
      <c r="Q28" s="77"/>
      <c r="R28" s="77"/>
    </row>
    <row r="29" spans="3:21" x14ac:dyDescent="0.25">
      <c r="C29" s="77"/>
      <c r="D29" s="77"/>
      <c r="E29" s="77" t="s">
        <v>87</v>
      </c>
      <c r="F29" s="77" t="s">
        <v>100</v>
      </c>
      <c r="G29" s="77"/>
      <c r="H29" s="77"/>
      <c r="I29" s="77"/>
      <c r="J29" s="77"/>
      <c r="K29" s="77"/>
      <c r="L29" s="77"/>
      <c r="M29" s="77"/>
      <c r="N29" s="77"/>
      <c r="O29" s="77"/>
      <c r="P29" s="77"/>
      <c r="Q29" s="77"/>
      <c r="R29" s="77"/>
    </row>
    <row r="30" spans="3:21" x14ac:dyDescent="0.25">
      <c r="C30" s="77"/>
      <c r="D30" s="77"/>
      <c r="E30" s="77" t="s">
        <v>87</v>
      </c>
      <c r="F30" s="77" t="s">
        <v>101</v>
      </c>
      <c r="G30" s="77"/>
      <c r="H30" s="77"/>
      <c r="I30" s="77"/>
      <c r="J30" s="77"/>
      <c r="K30" s="77"/>
      <c r="L30" s="77"/>
      <c r="M30" s="77"/>
      <c r="N30" s="77"/>
      <c r="O30" s="77"/>
      <c r="P30" s="77"/>
      <c r="Q30" s="77"/>
      <c r="R30" s="77"/>
    </row>
    <row r="31" spans="3:21" ht="34.5" customHeight="1" x14ac:dyDescent="0.25">
      <c r="C31" s="77"/>
      <c r="D31" s="77"/>
      <c r="E31" s="118" t="s">
        <v>102</v>
      </c>
      <c r="F31" s="118"/>
      <c r="G31" s="118"/>
      <c r="H31" s="118"/>
      <c r="I31" s="118"/>
      <c r="J31" s="118"/>
      <c r="K31" s="118"/>
      <c r="L31" s="118"/>
      <c r="M31" s="118"/>
      <c r="N31" s="118"/>
      <c r="O31" s="118"/>
      <c r="P31" s="118"/>
      <c r="Q31" s="118"/>
      <c r="R31" s="118"/>
    </row>
    <row r="32" spans="3:21" x14ac:dyDescent="0.25">
      <c r="C32" s="77"/>
      <c r="D32" s="77"/>
      <c r="E32" s="77"/>
      <c r="F32" s="77"/>
      <c r="G32" s="77"/>
      <c r="H32" s="77"/>
      <c r="I32" s="77"/>
      <c r="J32" s="77"/>
      <c r="K32" s="77"/>
      <c r="L32" s="77"/>
      <c r="M32" s="77"/>
      <c r="N32" s="77"/>
      <c r="O32" s="77"/>
      <c r="P32" s="77"/>
      <c r="Q32" s="77"/>
      <c r="R32" s="77"/>
    </row>
    <row r="33" spans="3:18" x14ac:dyDescent="0.25">
      <c r="C33" s="75" t="s">
        <v>103</v>
      </c>
      <c r="D33" s="77" t="s">
        <v>104</v>
      </c>
      <c r="E33" s="77"/>
      <c r="F33" s="77"/>
      <c r="G33" s="77"/>
      <c r="H33" s="77"/>
      <c r="I33" s="77"/>
      <c r="J33" s="77"/>
      <c r="K33" s="77"/>
      <c r="L33" s="77"/>
      <c r="M33" s="77"/>
      <c r="N33" s="77"/>
      <c r="O33" s="77"/>
      <c r="P33" s="77"/>
      <c r="Q33" s="77"/>
      <c r="R33" s="77"/>
    </row>
    <row r="34" spans="3:18" ht="31.5" customHeight="1" x14ac:dyDescent="0.25">
      <c r="C34" s="77"/>
      <c r="D34" s="77"/>
      <c r="E34" s="115" t="s">
        <v>109</v>
      </c>
      <c r="F34" s="115"/>
      <c r="G34" s="115"/>
      <c r="H34" s="115"/>
      <c r="I34" s="115"/>
      <c r="J34" s="115"/>
      <c r="K34" s="115"/>
      <c r="L34" s="115"/>
      <c r="M34" s="115"/>
      <c r="N34" s="115"/>
      <c r="O34" s="115"/>
      <c r="P34" s="115"/>
      <c r="Q34" s="115"/>
      <c r="R34" s="60"/>
    </row>
    <row r="35" spans="3:18" x14ac:dyDescent="0.25">
      <c r="C35" s="77"/>
      <c r="D35" s="77"/>
      <c r="E35" s="77"/>
      <c r="F35" s="77"/>
      <c r="G35" s="77"/>
      <c r="H35" s="77"/>
      <c r="I35" s="77"/>
      <c r="J35" s="77"/>
      <c r="K35" s="77"/>
      <c r="L35" s="77"/>
      <c r="M35" s="77"/>
      <c r="N35" s="77"/>
      <c r="O35" s="77"/>
      <c r="P35" s="77"/>
      <c r="Q35" s="77"/>
      <c r="R35" s="77"/>
    </row>
    <row r="36" spans="3:18" x14ac:dyDescent="0.25">
      <c r="C36" s="75" t="s">
        <v>105</v>
      </c>
      <c r="D36" s="77" t="s">
        <v>106</v>
      </c>
      <c r="E36" s="77"/>
      <c r="F36" s="77"/>
      <c r="G36" s="77"/>
      <c r="H36" s="77"/>
      <c r="I36" s="77"/>
      <c r="J36" s="77"/>
      <c r="K36" s="77"/>
      <c r="L36" s="77"/>
      <c r="M36" s="77"/>
      <c r="N36" s="77"/>
      <c r="O36" s="77"/>
      <c r="P36" s="77"/>
      <c r="Q36" s="77"/>
      <c r="R36" s="77"/>
    </row>
    <row r="37" spans="3:18" ht="77.25" customHeight="1" x14ac:dyDescent="0.25">
      <c r="C37" s="77"/>
      <c r="D37" s="77"/>
      <c r="E37" s="115" t="s">
        <v>107</v>
      </c>
      <c r="F37" s="115"/>
      <c r="G37" s="115"/>
      <c r="H37" s="115"/>
      <c r="I37" s="115"/>
      <c r="J37" s="115"/>
      <c r="K37" s="115"/>
      <c r="L37" s="115"/>
      <c r="M37" s="115"/>
      <c r="N37" s="115"/>
      <c r="O37" s="115"/>
      <c r="P37" s="115"/>
      <c r="Q37" s="115"/>
      <c r="R37" s="60"/>
    </row>
  </sheetData>
  <mergeCells count="15">
    <mergeCell ref="D13:R13"/>
    <mergeCell ref="E24:Q24"/>
    <mergeCell ref="E34:Q34"/>
    <mergeCell ref="E37:Q37"/>
    <mergeCell ref="B4:R4"/>
    <mergeCell ref="B6:R6"/>
    <mergeCell ref="B8:R8"/>
    <mergeCell ref="B10:G10"/>
    <mergeCell ref="B12:R12"/>
    <mergeCell ref="E31:R31"/>
    <mergeCell ref="D15:R15"/>
    <mergeCell ref="F16:R16"/>
    <mergeCell ref="F18:R18"/>
    <mergeCell ref="E21:R21"/>
    <mergeCell ref="E27:R27"/>
  </mergeCells>
  <pageMargins left="0.7" right="0.7" top="0.75" bottom="0.75" header="0.3" footer="0.3"/>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Current Financial Year</vt:lpstr>
      <vt:lpstr>Next Financial Year</vt:lpstr>
      <vt:lpstr>Additional Financial Year</vt:lpstr>
      <vt:lpstr>Instructions</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Garrels</dc:creator>
  <cp:lastModifiedBy>Chantelle Hoare</cp:lastModifiedBy>
  <cp:lastPrinted>2017-09-12T02:12:53Z</cp:lastPrinted>
  <dcterms:created xsi:type="dcterms:W3CDTF">2017-09-12T02:04:33Z</dcterms:created>
  <dcterms:modified xsi:type="dcterms:W3CDTF">2017-10-06T01:10:58Z</dcterms:modified>
</cp:coreProperties>
</file>